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773574\Desktop\ReMetrica Basic Course\"/>
    </mc:Choice>
  </mc:AlternateContent>
  <xr:revisionPtr revIDLastSave="0" documentId="10_ncr:100000_{77ABF6D9-6946-4E1F-9AE2-931588C6755B}" xr6:coauthVersionLast="31" xr6:coauthVersionMax="31" xr10:uidLastSave="{00000000-0000-0000-0000-000000000000}"/>
  <bookViews>
    <workbookView xWindow="360" yWindow="36" windowWidth="11160" windowHeight="3780" tabRatio="509" xr2:uid="{00000000-000D-0000-FFFF-FFFF00000000}"/>
  </bookViews>
  <sheets>
    <sheet name="PnL" sheetId="1" r:id="rId1"/>
    <sheet name="cat event num losses" sheetId="2" state="hidden" r:id="rId2"/>
    <sheet name="OEP AEP" sheetId="3" state="hidden" r:id="rId3"/>
    <sheet name="Sheet1" sheetId="4" state="hidden" r:id="rId4"/>
    <sheet name="RiskReward2" sheetId="8" state="hidden" r:id="rId5"/>
  </sheets>
  <calcPr calcId="179017"/>
</workbook>
</file>

<file path=xl/calcChain.xml><?xml version="1.0" encoding="utf-8"?>
<calcChain xmlns="http://schemas.openxmlformats.org/spreadsheetml/2006/main">
  <c r="B3" i="2" l="1"/>
  <c r="O21" i="1"/>
  <c r="L20" i="1"/>
  <c r="D20" i="1"/>
  <c r="I19" i="1"/>
  <c r="E19" i="1"/>
  <c r="F18" i="1"/>
  <c r="O16" i="1"/>
  <c r="L15" i="1"/>
  <c r="D15" i="1"/>
  <c r="I14" i="1"/>
  <c r="E14" i="1"/>
  <c r="F12" i="1"/>
  <c r="O11" i="1"/>
  <c r="L10" i="1"/>
  <c r="D10" i="1"/>
  <c r="I8" i="1"/>
  <c r="E8" i="1"/>
  <c r="F7" i="1"/>
  <c r="O6" i="1"/>
  <c r="L5" i="1"/>
  <c r="D5" i="1"/>
  <c r="I4" i="1"/>
  <c r="E4" i="1"/>
  <c r="L11" i="1"/>
  <c r="I10" i="1"/>
  <c r="F8" i="1"/>
  <c r="D6" i="1"/>
  <c r="E5" i="1"/>
  <c r="F21" i="1"/>
  <c r="O20" i="1"/>
  <c r="L19" i="1"/>
  <c r="D19" i="1"/>
  <c r="I18" i="1"/>
  <c r="E18" i="1"/>
  <c r="F16" i="1"/>
  <c r="O15" i="1"/>
  <c r="L14" i="1"/>
  <c r="D14" i="1"/>
  <c r="I12" i="1"/>
  <c r="E12" i="1"/>
  <c r="F11" i="1"/>
  <c r="O10" i="1"/>
  <c r="L8" i="1"/>
  <c r="D8" i="1"/>
  <c r="I7" i="1"/>
  <c r="E7" i="1"/>
  <c r="F6" i="1"/>
  <c r="O5" i="1"/>
  <c r="L4" i="1"/>
  <c r="D4" i="1"/>
  <c r="E10" i="1"/>
  <c r="O7" i="1"/>
  <c r="I21" i="1"/>
  <c r="E21" i="1"/>
  <c r="F20" i="1"/>
  <c r="O19" i="1"/>
  <c r="L18" i="1"/>
  <c r="D18" i="1"/>
  <c r="I16" i="1"/>
  <c r="E16" i="1"/>
  <c r="F15" i="1"/>
  <c r="O14" i="1"/>
  <c r="L12" i="1"/>
  <c r="D12" i="1"/>
  <c r="I11" i="1"/>
  <c r="E11" i="1"/>
  <c r="F10" i="1"/>
  <c r="O8" i="1"/>
  <c r="L7" i="1"/>
  <c r="D7" i="1"/>
  <c r="I6" i="1"/>
  <c r="E6" i="1"/>
  <c r="F5" i="1"/>
  <c r="O4" i="1"/>
  <c r="L21" i="1"/>
  <c r="D21" i="1"/>
  <c r="I20" i="1"/>
  <c r="E20" i="1"/>
  <c r="F19" i="1"/>
  <c r="O18" i="1"/>
  <c r="L16" i="1"/>
  <c r="D16" i="1"/>
  <c r="I15" i="1"/>
  <c r="E15" i="1"/>
  <c r="F14" i="1"/>
  <c r="O12" i="1"/>
  <c r="D11" i="1"/>
  <c r="L6" i="1"/>
  <c r="I5" i="1"/>
  <c r="F4" i="1"/>
  <c r="D23" i="1"/>
  <c r="O23" i="1"/>
  <c r="D24" i="1"/>
  <c r="I24" i="1"/>
  <c r="O24" i="1"/>
  <c r="L23" i="1"/>
  <c r="L24" i="1"/>
  <c r="I23" i="1"/>
  <c r="F24" i="1"/>
  <c r="E23" i="1"/>
  <c r="F23" i="1"/>
  <c r="E24" i="1"/>
  <c r="C21" i="1"/>
  <c r="C15" i="1"/>
  <c r="C19" i="1"/>
  <c r="C18" i="1"/>
  <c r="C11" i="1"/>
  <c r="C8" i="1"/>
  <c r="C16" i="1"/>
  <c r="C14" i="1"/>
  <c r="C24" i="1"/>
  <c r="C6" i="1"/>
  <c r="C20" i="1"/>
  <c r="C4" i="1"/>
  <c r="C5" i="1"/>
  <c r="C23" i="1"/>
  <c r="C10" i="1"/>
  <c r="C7" i="1"/>
  <c r="C12" i="1"/>
  <c r="M14" i="1"/>
  <c r="N7" i="1"/>
  <c r="N16" i="1"/>
  <c r="N14" i="1"/>
  <c r="M5" i="1"/>
  <c r="M11" i="1"/>
  <c r="N5" i="1"/>
  <c r="N23" i="1"/>
  <c r="M24" i="1"/>
  <c r="N24" i="1"/>
  <c r="M8" i="1"/>
  <c r="M15" i="1"/>
  <c r="M18" i="1"/>
  <c r="N11" i="1"/>
  <c r="N4" i="1"/>
  <c r="N20" i="1"/>
  <c r="M6" i="1"/>
  <c r="N19" i="1"/>
  <c r="M10" i="1"/>
  <c r="N18" i="1"/>
  <c r="M4" i="1"/>
  <c r="M12" i="1"/>
  <c r="N6" i="1"/>
  <c r="M21" i="1"/>
  <c r="N15" i="1"/>
  <c r="M20" i="1"/>
  <c r="N8" i="1"/>
  <c r="M23" i="1"/>
  <c r="M19" i="1"/>
  <c r="N12" i="1"/>
  <c r="N21" i="1"/>
  <c r="M7" i="1"/>
  <c r="M16" i="1"/>
  <c r="N10" i="1"/>
  <c r="K21" i="1"/>
  <c r="J18" i="1"/>
  <c r="K20" i="1"/>
  <c r="J16" i="1"/>
  <c r="K8" i="1"/>
  <c r="J5" i="1"/>
  <c r="J24" i="1"/>
  <c r="K24" i="1"/>
  <c r="K16" i="1"/>
  <c r="J12" i="1"/>
  <c r="K15" i="1"/>
  <c r="J11" i="1"/>
  <c r="J20" i="1"/>
  <c r="K4" i="1"/>
  <c r="J19" i="1"/>
  <c r="K7" i="1"/>
  <c r="J23" i="1"/>
  <c r="K6" i="1"/>
  <c r="J14" i="1"/>
  <c r="J21" i="1"/>
  <c r="K5" i="1"/>
  <c r="K14" i="1"/>
  <c r="J10" i="1"/>
  <c r="K23" i="1"/>
  <c r="K11" i="1"/>
  <c r="J7" i="1"/>
  <c r="K12" i="1"/>
  <c r="K10" i="1"/>
  <c r="J6" i="1"/>
  <c r="K19" i="1"/>
  <c r="J15" i="1"/>
  <c r="K18" i="1"/>
  <c r="J8" i="1"/>
  <c r="J4" i="1"/>
  <c r="H23" i="1"/>
  <c r="H20" i="1"/>
  <c r="H19" i="1"/>
  <c r="H8" i="1"/>
  <c r="H24" i="1"/>
  <c r="H11" i="1"/>
  <c r="H18" i="1"/>
  <c r="H12" i="1"/>
  <c r="H7" i="1"/>
  <c r="H21" i="1"/>
  <c r="H16" i="1"/>
  <c r="H15" i="1"/>
  <c r="H10" i="1"/>
  <c r="H5" i="1"/>
  <c r="H14" i="1"/>
  <c r="H4" i="1"/>
  <c r="H6" i="1"/>
  <c r="G6" i="1"/>
  <c r="G10" i="1"/>
  <c r="G8" i="1"/>
  <c r="G23" i="1"/>
  <c r="G5" i="1"/>
  <c r="G7" i="1"/>
  <c r="G20" i="1"/>
  <c r="G18" i="1"/>
  <c r="G11" i="1"/>
  <c r="G15" i="1"/>
  <c r="G12" i="1"/>
  <c r="G14" i="1"/>
  <c r="G21" i="1"/>
  <c r="G4" i="1"/>
  <c r="G16" i="1"/>
  <c r="G19" i="1"/>
  <c r="G24" i="1"/>
  <c r="E16" i="3"/>
  <c r="D15" i="3"/>
  <c r="C14" i="3"/>
  <c r="E12" i="3"/>
  <c r="D11" i="3"/>
  <c r="C10" i="3"/>
  <c r="E8" i="3"/>
  <c r="D7" i="3"/>
  <c r="C6" i="3"/>
  <c r="C4998" i="2"/>
  <c r="C4994" i="2"/>
  <c r="C4990" i="2"/>
  <c r="C4986" i="2"/>
  <c r="C4982" i="2"/>
  <c r="C4978" i="2"/>
  <c r="C4974" i="2"/>
  <c r="C4970" i="2"/>
  <c r="C4966" i="2"/>
  <c r="C4962" i="2"/>
  <c r="C4958" i="2"/>
  <c r="C4954" i="2"/>
  <c r="C4950" i="2"/>
  <c r="C4946" i="2"/>
  <c r="C4942" i="2"/>
  <c r="C4938" i="2"/>
  <c r="C4934" i="2"/>
  <c r="C4930" i="2"/>
  <c r="C4926" i="2"/>
  <c r="C4922" i="2"/>
  <c r="C4918" i="2"/>
  <c r="C4914" i="2"/>
  <c r="C4910" i="2"/>
  <c r="C4906" i="2"/>
  <c r="C4902" i="2"/>
  <c r="C4898" i="2"/>
  <c r="C4894" i="2"/>
  <c r="C4890" i="2"/>
  <c r="C4886" i="2"/>
  <c r="C4882" i="2"/>
  <c r="C4878" i="2"/>
  <c r="C4874" i="2"/>
  <c r="C4870" i="2"/>
  <c r="C4866" i="2"/>
  <c r="C4862" i="2"/>
  <c r="C4858" i="2"/>
  <c r="C4854" i="2"/>
  <c r="C4850" i="2"/>
  <c r="C4846" i="2"/>
  <c r="C4842" i="2"/>
  <c r="C4838" i="2"/>
  <c r="C4834" i="2"/>
  <c r="C4830" i="2"/>
  <c r="C4826" i="2"/>
  <c r="C4822" i="2"/>
  <c r="C4818" i="2"/>
  <c r="C4814" i="2"/>
  <c r="C4810" i="2"/>
  <c r="C4806" i="2"/>
  <c r="C4802" i="2"/>
  <c r="C4798" i="2"/>
  <c r="C4794" i="2"/>
  <c r="C4790" i="2"/>
  <c r="C4786" i="2"/>
  <c r="C4782" i="2"/>
  <c r="C4778" i="2"/>
  <c r="C4774" i="2"/>
  <c r="C4770" i="2"/>
  <c r="C4766" i="2"/>
  <c r="C4762" i="2"/>
  <c r="C4758" i="2"/>
  <c r="C4754" i="2"/>
  <c r="C4750" i="2"/>
  <c r="C4746" i="2"/>
  <c r="C4742" i="2"/>
  <c r="C4738" i="2"/>
  <c r="C4734" i="2"/>
  <c r="C4730" i="2"/>
  <c r="C4726" i="2"/>
  <c r="C4722" i="2"/>
  <c r="C4718" i="2"/>
  <c r="C4714" i="2"/>
  <c r="C4710" i="2"/>
  <c r="C4706" i="2"/>
  <c r="C4702" i="2"/>
  <c r="C4698" i="2"/>
  <c r="C4694" i="2"/>
  <c r="C4690" i="2"/>
  <c r="C4686" i="2"/>
  <c r="C4682" i="2"/>
  <c r="C4678" i="2"/>
  <c r="C4674" i="2"/>
  <c r="C4670" i="2"/>
  <c r="C4666" i="2"/>
  <c r="C4662" i="2"/>
  <c r="C4658" i="2"/>
  <c r="C4654" i="2"/>
  <c r="C4650" i="2"/>
  <c r="C4646" i="2"/>
  <c r="C4642" i="2"/>
  <c r="C4638" i="2"/>
  <c r="C4634" i="2"/>
  <c r="C4630" i="2"/>
  <c r="C4626" i="2"/>
  <c r="C4622" i="2"/>
  <c r="C4618" i="2"/>
  <c r="C4614" i="2"/>
  <c r="C4610" i="2"/>
  <c r="C4606" i="2"/>
  <c r="C4602" i="2"/>
  <c r="C4598" i="2"/>
  <c r="C4594" i="2"/>
  <c r="C4590" i="2"/>
  <c r="C4586" i="2"/>
  <c r="C4582" i="2"/>
  <c r="C4578" i="2"/>
  <c r="C4574" i="2"/>
  <c r="C4570" i="2"/>
  <c r="C4566" i="2"/>
  <c r="C4562" i="2"/>
  <c r="C4558" i="2"/>
  <c r="C4554" i="2"/>
  <c r="C4550" i="2"/>
  <c r="C4546" i="2"/>
  <c r="C4542" i="2"/>
  <c r="C4538" i="2"/>
  <c r="C4534" i="2"/>
  <c r="C4530" i="2"/>
  <c r="E15" i="3"/>
  <c r="D14" i="3"/>
  <c r="C13" i="3"/>
  <c r="E11" i="3"/>
  <c r="D10" i="3"/>
  <c r="C9" i="3"/>
  <c r="E7" i="3"/>
  <c r="D6" i="3"/>
  <c r="C4999" i="2"/>
  <c r="C4995" i="2"/>
  <c r="C4991" i="2"/>
  <c r="C4987" i="2"/>
  <c r="C4983" i="2"/>
  <c r="C4979" i="2"/>
  <c r="C4975" i="2"/>
  <c r="C4971" i="2"/>
  <c r="C4967" i="2"/>
  <c r="C4963" i="2"/>
  <c r="C4959" i="2"/>
  <c r="C4955" i="2"/>
  <c r="C4951" i="2"/>
  <c r="C4947" i="2"/>
  <c r="C4943" i="2"/>
  <c r="C4939" i="2"/>
  <c r="C4935" i="2"/>
  <c r="C4931" i="2"/>
  <c r="C4927" i="2"/>
  <c r="C4923" i="2"/>
  <c r="C4919" i="2"/>
  <c r="C4915" i="2"/>
  <c r="C4911" i="2"/>
  <c r="C4907" i="2"/>
  <c r="C4903" i="2"/>
  <c r="C4899" i="2"/>
  <c r="C4895" i="2"/>
  <c r="C4891" i="2"/>
  <c r="C4887" i="2"/>
  <c r="C4883" i="2"/>
  <c r="C4879" i="2"/>
  <c r="C4875" i="2"/>
  <c r="C4871" i="2"/>
  <c r="C4867" i="2"/>
  <c r="C4863" i="2"/>
  <c r="C4859" i="2"/>
  <c r="C4855" i="2"/>
  <c r="C4851" i="2"/>
  <c r="C4847" i="2"/>
  <c r="C4843" i="2"/>
  <c r="C4839" i="2"/>
  <c r="C4835" i="2"/>
  <c r="C4831" i="2"/>
  <c r="C4827" i="2"/>
  <c r="C4823" i="2"/>
  <c r="C4819" i="2"/>
  <c r="C4815" i="2"/>
  <c r="C4811" i="2"/>
  <c r="C4807" i="2"/>
  <c r="C4803" i="2"/>
  <c r="C4799" i="2"/>
  <c r="C4795" i="2"/>
  <c r="C4791" i="2"/>
  <c r="C4787" i="2"/>
  <c r="C4783" i="2"/>
  <c r="C4779" i="2"/>
  <c r="C4775" i="2"/>
  <c r="C4771" i="2"/>
  <c r="C4767" i="2"/>
  <c r="C4763" i="2"/>
  <c r="C4759" i="2"/>
  <c r="C4755" i="2"/>
  <c r="C4751" i="2"/>
  <c r="C4747" i="2"/>
  <c r="C4743" i="2"/>
  <c r="C4739" i="2"/>
  <c r="C4735" i="2"/>
  <c r="C4731" i="2"/>
  <c r="C4727" i="2"/>
  <c r="C4723" i="2"/>
  <c r="C4719" i="2"/>
  <c r="C4715" i="2"/>
  <c r="C4711" i="2"/>
  <c r="C4707" i="2"/>
  <c r="C4703" i="2"/>
  <c r="C4699" i="2"/>
  <c r="C4695" i="2"/>
  <c r="C4691" i="2"/>
  <c r="C4687" i="2"/>
  <c r="C4683" i="2"/>
  <c r="C4679" i="2"/>
  <c r="C4675" i="2"/>
  <c r="C4671" i="2"/>
  <c r="C4667" i="2"/>
  <c r="C4663" i="2"/>
  <c r="C4659" i="2"/>
  <c r="C4655" i="2"/>
  <c r="C4651" i="2"/>
  <c r="C4647" i="2"/>
  <c r="C4643" i="2"/>
  <c r="C4639" i="2"/>
  <c r="C4635" i="2"/>
  <c r="C4631" i="2"/>
  <c r="C4627" i="2"/>
  <c r="C4623" i="2"/>
  <c r="C4619" i="2"/>
  <c r="C4615" i="2"/>
  <c r="C4611" i="2"/>
  <c r="C4607" i="2"/>
  <c r="C4603" i="2"/>
  <c r="C4599" i="2"/>
  <c r="C4595" i="2"/>
  <c r="C4591" i="2"/>
  <c r="C4587" i="2"/>
  <c r="C4583" i="2"/>
  <c r="C4579" i="2"/>
  <c r="C4575" i="2"/>
  <c r="C4571" i="2"/>
  <c r="C4567" i="2"/>
  <c r="C4563" i="2"/>
  <c r="C4559" i="2"/>
  <c r="C4555" i="2"/>
  <c r="C4551" i="2"/>
  <c r="C4547" i="2"/>
  <c r="C4543" i="2"/>
  <c r="C4539" i="2"/>
  <c r="C4535" i="2"/>
  <c r="C4531" i="2"/>
  <c r="D16" i="3"/>
  <c r="E13" i="3"/>
  <c r="C11" i="3"/>
  <c r="D8" i="3"/>
  <c r="C5001" i="2"/>
  <c r="C4993" i="2"/>
  <c r="C4985" i="2"/>
  <c r="C4977" i="2"/>
  <c r="C4969" i="2"/>
  <c r="C4961" i="2"/>
  <c r="C4953" i="2"/>
  <c r="C4945" i="2"/>
  <c r="C4937" i="2"/>
  <c r="C4929" i="2"/>
  <c r="C4921" i="2"/>
  <c r="C4913" i="2"/>
  <c r="C4905" i="2"/>
  <c r="C4897" i="2"/>
  <c r="C4889" i="2"/>
  <c r="C4881" i="2"/>
  <c r="C4873" i="2"/>
  <c r="C4865" i="2"/>
  <c r="C4857" i="2"/>
  <c r="C4849" i="2"/>
  <c r="C4841" i="2"/>
  <c r="C4833" i="2"/>
  <c r="C4825" i="2"/>
  <c r="C4817" i="2"/>
  <c r="C4809" i="2"/>
  <c r="C4801" i="2"/>
  <c r="C4793" i="2"/>
  <c r="C4785" i="2"/>
  <c r="C4777" i="2"/>
  <c r="C4769" i="2"/>
  <c r="C4761" i="2"/>
  <c r="C4753" i="2"/>
  <c r="C4745" i="2"/>
  <c r="C4737" i="2"/>
  <c r="C4729" i="2"/>
  <c r="C4721" i="2"/>
  <c r="C4713" i="2"/>
  <c r="C4705" i="2"/>
  <c r="C4697" i="2"/>
  <c r="C4689" i="2"/>
  <c r="C4681" i="2"/>
  <c r="C4673" i="2"/>
  <c r="C4665" i="2"/>
  <c r="C4657" i="2"/>
  <c r="C4649" i="2"/>
  <c r="C4641" i="2"/>
  <c r="C4633" i="2"/>
  <c r="C4625" i="2"/>
  <c r="C4617" i="2"/>
  <c r="C4609" i="2"/>
  <c r="C4601" i="2"/>
  <c r="C4593" i="2"/>
  <c r="C4585" i="2"/>
  <c r="C4577" i="2"/>
  <c r="C4569" i="2"/>
  <c r="C4561" i="2"/>
  <c r="C4553" i="2"/>
  <c r="C4545" i="2"/>
  <c r="C4537" i="2"/>
  <c r="C4529" i="2"/>
  <c r="C4525" i="2"/>
  <c r="C4521" i="2"/>
  <c r="C4517" i="2"/>
  <c r="C4513" i="2"/>
  <c r="C4509" i="2"/>
  <c r="C4505" i="2"/>
  <c r="C4501" i="2"/>
  <c r="C4497" i="2"/>
  <c r="C4493" i="2"/>
  <c r="C4489" i="2"/>
  <c r="C4485" i="2"/>
  <c r="C4481" i="2"/>
  <c r="C4477" i="2"/>
  <c r="C4473" i="2"/>
  <c r="C4469" i="2"/>
  <c r="C4465" i="2"/>
  <c r="C4461" i="2"/>
  <c r="C4457" i="2"/>
  <c r="C4453" i="2"/>
  <c r="C4449" i="2"/>
  <c r="C4445" i="2"/>
  <c r="C4441" i="2"/>
  <c r="C4437" i="2"/>
  <c r="C4433" i="2"/>
  <c r="C4429" i="2"/>
  <c r="C4425" i="2"/>
  <c r="C4421" i="2"/>
  <c r="C4417" i="2"/>
  <c r="C4413" i="2"/>
  <c r="C4409" i="2"/>
  <c r="C4405" i="2"/>
  <c r="C4401" i="2"/>
  <c r="C4397" i="2"/>
  <c r="C4393" i="2"/>
  <c r="C4389" i="2"/>
  <c r="C4385" i="2"/>
  <c r="C4381" i="2"/>
  <c r="C4377" i="2"/>
  <c r="C4373" i="2"/>
  <c r="C4369" i="2"/>
  <c r="C4365" i="2"/>
  <c r="C4361" i="2"/>
  <c r="C4357" i="2"/>
  <c r="C4353" i="2"/>
  <c r="C4349" i="2"/>
  <c r="C4345" i="2"/>
  <c r="C4341" i="2"/>
  <c r="C4337" i="2"/>
  <c r="C4333" i="2"/>
  <c r="C4329" i="2"/>
  <c r="C4325" i="2"/>
  <c r="C4321" i="2"/>
  <c r="C4317" i="2"/>
  <c r="C4313" i="2"/>
  <c r="C4309" i="2"/>
  <c r="C4305" i="2"/>
  <c r="C4301" i="2"/>
  <c r="C4297" i="2"/>
  <c r="C4293" i="2"/>
  <c r="C4289" i="2"/>
  <c r="C4285" i="2"/>
  <c r="C4281" i="2"/>
  <c r="C4277" i="2"/>
  <c r="C4273" i="2"/>
  <c r="C4269" i="2"/>
  <c r="C4265" i="2"/>
  <c r="C4261" i="2"/>
  <c r="C4257" i="2"/>
  <c r="C4253" i="2"/>
  <c r="E14" i="3"/>
  <c r="C12" i="3"/>
  <c r="D9" i="3"/>
  <c r="E6" i="3"/>
  <c r="C4996" i="2"/>
  <c r="C4988" i="2"/>
  <c r="C4980" i="2"/>
  <c r="C4972" i="2"/>
  <c r="C4964" i="2"/>
  <c r="C4956" i="2"/>
  <c r="C4948" i="2"/>
  <c r="C4940" i="2"/>
  <c r="C4932" i="2"/>
  <c r="C4924" i="2"/>
  <c r="C4916" i="2"/>
  <c r="C4908" i="2"/>
  <c r="C4900" i="2"/>
  <c r="C4892" i="2"/>
  <c r="C4884" i="2"/>
  <c r="C4876" i="2"/>
  <c r="C4868" i="2"/>
  <c r="C4860" i="2"/>
  <c r="C4852" i="2"/>
  <c r="C4844" i="2"/>
  <c r="C4836" i="2"/>
  <c r="C4828" i="2"/>
  <c r="C4820" i="2"/>
  <c r="C4812" i="2"/>
  <c r="C4804" i="2"/>
  <c r="C4796" i="2"/>
  <c r="C4788" i="2"/>
  <c r="C4780" i="2"/>
  <c r="C4772" i="2"/>
  <c r="C4764" i="2"/>
  <c r="C4756" i="2"/>
  <c r="C4748" i="2"/>
  <c r="C4740" i="2"/>
  <c r="C4732" i="2"/>
  <c r="C4724" i="2"/>
  <c r="C4716" i="2"/>
  <c r="C4708" i="2"/>
  <c r="C4700" i="2"/>
  <c r="C4692" i="2"/>
  <c r="C4684" i="2"/>
  <c r="C4676" i="2"/>
  <c r="C4668" i="2"/>
  <c r="C4660" i="2"/>
  <c r="C4652" i="2"/>
  <c r="C4644" i="2"/>
  <c r="C4636" i="2"/>
  <c r="C4628" i="2"/>
  <c r="C4620" i="2"/>
  <c r="C4612" i="2"/>
  <c r="C4604" i="2"/>
  <c r="C4596" i="2"/>
  <c r="C4588" i="2"/>
  <c r="C4580" i="2"/>
  <c r="C4572" i="2"/>
  <c r="C4564" i="2"/>
  <c r="C4556" i="2"/>
  <c r="C4548" i="2"/>
  <c r="C4540" i="2"/>
  <c r="C4532" i="2"/>
  <c r="C4526" i="2"/>
  <c r="C4522" i="2"/>
  <c r="C4518" i="2"/>
  <c r="C4514" i="2"/>
  <c r="C4510" i="2"/>
  <c r="C4506" i="2"/>
  <c r="C4502" i="2"/>
  <c r="C4498" i="2"/>
  <c r="C4494" i="2"/>
  <c r="C4490" i="2"/>
  <c r="C4486" i="2"/>
  <c r="C4482" i="2"/>
  <c r="C4478" i="2"/>
  <c r="C4474" i="2"/>
  <c r="C4470" i="2"/>
  <c r="C4466" i="2"/>
  <c r="C4462" i="2"/>
  <c r="C4458" i="2"/>
  <c r="C4454" i="2"/>
  <c r="C4450" i="2"/>
  <c r="C4446" i="2"/>
  <c r="C4442" i="2"/>
  <c r="C4438" i="2"/>
  <c r="C4434" i="2"/>
  <c r="C4430" i="2"/>
  <c r="C4426" i="2"/>
  <c r="C4422" i="2"/>
  <c r="C4418" i="2"/>
  <c r="C4414" i="2"/>
  <c r="C4410" i="2"/>
  <c r="C4406" i="2"/>
  <c r="C4402" i="2"/>
  <c r="C4398" i="2"/>
  <c r="C4394" i="2"/>
  <c r="C4390" i="2"/>
  <c r="C4386" i="2"/>
  <c r="C4382" i="2"/>
  <c r="C4378" i="2"/>
  <c r="C4374" i="2"/>
  <c r="C4370" i="2"/>
  <c r="C4366" i="2"/>
  <c r="C4362" i="2"/>
  <c r="C4358" i="2"/>
  <c r="C4354" i="2"/>
  <c r="C4350" i="2"/>
  <c r="C4346" i="2"/>
  <c r="C4342" i="2"/>
  <c r="C4338" i="2"/>
  <c r="C4334" i="2"/>
  <c r="C4330" i="2"/>
  <c r="C4326" i="2"/>
  <c r="C4322" i="2"/>
  <c r="C4318" i="2"/>
  <c r="C4314" i="2"/>
  <c r="C4310" i="2"/>
  <c r="C4306" i="2"/>
  <c r="C4302" i="2"/>
  <c r="C4298" i="2"/>
  <c r="C4294" i="2"/>
  <c r="C4290" i="2"/>
  <c r="C4286" i="2"/>
  <c r="C4282" i="2"/>
  <c r="C4278" i="2"/>
  <c r="C4274" i="2"/>
  <c r="C16" i="3"/>
  <c r="E10" i="3"/>
  <c r="C5000" i="2"/>
  <c r="C4984" i="2"/>
  <c r="C4968" i="2"/>
  <c r="C4952" i="2"/>
  <c r="C4936" i="2"/>
  <c r="C4920" i="2"/>
  <c r="C4904" i="2"/>
  <c r="C4888" i="2"/>
  <c r="C4872" i="2"/>
  <c r="C4856" i="2"/>
  <c r="C4840" i="2"/>
  <c r="C4824" i="2"/>
  <c r="C4808" i="2"/>
  <c r="C4792" i="2"/>
  <c r="C4776" i="2"/>
  <c r="C4760" i="2"/>
  <c r="C4744" i="2"/>
  <c r="C4728" i="2"/>
  <c r="C4712" i="2"/>
  <c r="C4696" i="2"/>
  <c r="C4680" i="2"/>
  <c r="C4664" i="2"/>
  <c r="C4648" i="2"/>
  <c r="C4632" i="2"/>
  <c r="C4616" i="2"/>
  <c r="C4600" i="2"/>
  <c r="C4584" i="2"/>
  <c r="C4568" i="2"/>
  <c r="C4552" i="2"/>
  <c r="C4536" i="2"/>
  <c r="C4524" i="2"/>
  <c r="C4516" i="2"/>
  <c r="C4508" i="2"/>
  <c r="C4500" i="2"/>
  <c r="C4492" i="2"/>
  <c r="C4484" i="2"/>
  <c r="C4476" i="2"/>
  <c r="C4468" i="2"/>
  <c r="C4460" i="2"/>
  <c r="C4452" i="2"/>
  <c r="C4444" i="2"/>
  <c r="C4436" i="2"/>
  <c r="C4428" i="2"/>
  <c r="C4420" i="2"/>
  <c r="C4412" i="2"/>
  <c r="C4404" i="2"/>
  <c r="C4396" i="2"/>
  <c r="C4388" i="2"/>
  <c r="C4380" i="2"/>
  <c r="C4372" i="2"/>
  <c r="C4364" i="2"/>
  <c r="C4356" i="2"/>
  <c r="C4348" i="2"/>
  <c r="C4340" i="2"/>
  <c r="C4332" i="2"/>
  <c r="C4324" i="2"/>
  <c r="C4316" i="2"/>
  <c r="C4308" i="2"/>
  <c r="C4300" i="2"/>
  <c r="C4292" i="2"/>
  <c r="C4284" i="2"/>
  <c r="C4276" i="2"/>
  <c r="C4270" i="2"/>
  <c r="C4264" i="2"/>
  <c r="C4259" i="2"/>
  <c r="C4254" i="2"/>
  <c r="C4249" i="2"/>
  <c r="C4245" i="2"/>
  <c r="C4241" i="2"/>
  <c r="C4237" i="2"/>
  <c r="C4233" i="2"/>
  <c r="C4229" i="2"/>
  <c r="C4225" i="2"/>
  <c r="C4221" i="2"/>
  <c r="C4217" i="2"/>
  <c r="C4213" i="2"/>
  <c r="C4209" i="2"/>
  <c r="C4205" i="2"/>
  <c r="C4201" i="2"/>
  <c r="C4197" i="2"/>
  <c r="C4193" i="2"/>
  <c r="C4189" i="2"/>
  <c r="C4185" i="2"/>
  <c r="C4181" i="2"/>
  <c r="C4177" i="2"/>
  <c r="C4173" i="2"/>
  <c r="C4169" i="2"/>
  <c r="C4165" i="2"/>
  <c r="C4161" i="2"/>
  <c r="C4157" i="2"/>
  <c r="C4153" i="2"/>
  <c r="C4149" i="2"/>
  <c r="C4145" i="2"/>
  <c r="C4141" i="2"/>
  <c r="C4137" i="2"/>
  <c r="C4133" i="2"/>
  <c r="C4129" i="2"/>
  <c r="C4125" i="2"/>
  <c r="C4121" i="2"/>
  <c r="C4117" i="2"/>
  <c r="C4113" i="2"/>
  <c r="C4109" i="2"/>
  <c r="C4105" i="2"/>
  <c r="C4101" i="2"/>
  <c r="C4097" i="2"/>
  <c r="C4093" i="2"/>
  <c r="C4089" i="2"/>
  <c r="C4085" i="2"/>
  <c r="C4081" i="2"/>
  <c r="C4077" i="2"/>
  <c r="C4073" i="2"/>
  <c r="C4069" i="2"/>
  <c r="C4065" i="2"/>
  <c r="C4061" i="2"/>
  <c r="C4057" i="2"/>
  <c r="C4053" i="2"/>
  <c r="C4049" i="2"/>
  <c r="C4045" i="2"/>
  <c r="C4041" i="2"/>
  <c r="C4037" i="2"/>
  <c r="C4033" i="2"/>
  <c r="C4029" i="2"/>
  <c r="C4025" i="2"/>
  <c r="C4021" i="2"/>
  <c r="C4017" i="2"/>
  <c r="C4013" i="2"/>
  <c r="C4009" i="2"/>
  <c r="C4005" i="2"/>
  <c r="C4001" i="2"/>
  <c r="C3997" i="2"/>
  <c r="C3993" i="2"/>
  <c r="C3989" i="2"/>
  <c r="C3985" i="2"/>
  <c r="C3981" i="2"/>
  <c r="C3977" i="2"/>
  <c r="C3973" i="2"/>
  <c r="C3969" i="2"/>
  <c r="C3965" i="2"/>
  <c r="C3961" i="2"/>
  <c r="C3957" i="2"/>
  <c r="C3953" i="2"/>
  <c r="C3949" i="2"/>
  <c r="C3945" i="2"/>
  <c r="C3941" i="2"/>
  <c r="C3937" i="2"/>
  <c r="C3933" i="2"/>
  <c r="C3929" i="2"/>
  <c r="C3925" i="2"/>
  <c r="C3921" i="2"/>
  <c r="C3917" i="2"/>
  <c r="C3913" i="2"/>
  <c r="C3909" i="2"/>
  <c r="C3905" i="2"/>
  <c r="C3901" i="2"/>
  <c r="C3897" i="2"/>
  <c r="C3893" i="2"/>
  <c r="C3889" i="2"/>
  <c r="C3885" i="2"/>
  <c r="C3881" i="2"/>
  <c r="C3877" i="2"/>
  <c r="C3873" i="2"/>
  <c r="C3869" i="2"/>
  <c r="C3865" i="2"/>
  <c r="C3861" i="2"/>
  <c r="C3857" i="2"/>
  <c r="C3853" i="2"/>
  <c r="C3849" i="2"/>
  <c r="C3845" i="2"/>
  <c r="C3841" i="2"/>
  <c r="C3837" i="2"/>
  <c r="C3833" i="2"/>
  <c r="C3829" i="2"/>
  <c r="C3825" i="2"/>
  <c r="C3821" i="2"/>
  <c r="C3817" i="2"/>
  <c r="C3813" i="2"/>
  <c r="C3809" i="2"/>
  <c r="C3805" i="2"/>
  <c r="C3801" i="2"/>
  <c r="C3797" i="2"/>
  <c r="C3793" i="2"/>
  <c r="C3789" i="2"/>
  <c r="C3785" i="2"/>
  <c r="C3781" i="2"/>
  <c r="C3777" i="2"/>
  <c r="C3773" i="2"/>
  <c r="C3769" i="2"/>
  <c r="C3765" i="2"/>
  <c r="C3761" i="2"/>
  <c r="C3757" i="2"/>
  <c r="C3753" i="2"/>
  <c r="C3749" i="2"/>
  <c r="C3745" i="2"/>
  <c r="C3741" i="2"/>
  <c r="C3737" i="2"/>
  <c r="C3733" i="2"/>
  <c r="C3729" i="2"/>
  <c r="C3725" i="2"/>
  <c r="C3721" i="2"/>
  <c r="C3717" i="2"/>
  <c r="C3713" i="2"/>
  <c r="C3709" i="2"/>
  <c r="C3705" i="2"/>
  <c r="C3701" i="2"/>
  <c r="C3697" i="2"/>
  <c r="C3693" i="2"/>
  <c r="C3689" i="2"/>
  <c r="C3685" i="2"/>
  <c r="C3681" i="2"/>
  <c r="C3677" i="2"/>
  <c r="C3673" i="2"/>
  <c r="C3669" i="2"/>
  <c r="C3665" i="2"/>
  <c r="C3661" i="2"/>
  <c r="C3657" i="2"/>
  <c r="C3653" i="2"/>
  <c r="C3649" i="2"/>
  <c r="C3645" i="2"/>
  <c r="C3641" i="2"/>
  <c r="C3637" i="2"/>
  <c r="C3633" i="2"/>
  <c r="C3629" i="2"/>
  <c r="C3625" i="2"/>
  <c r="C3621" i="2"/>
  <c r="C3617" i="2"/>
  <c r="C3613" i="2"/>
  <c r="C3609" i="2"/>
  <c r="C3605" i="2"/>
  <c r="C3601" i="2"/>
  <c r="C3597" i="2"/>
  <c r="C3593" i="2"/>
  <c r="C3589" i="2"/>
  <c r="C3585" i="2"/>
  <c r="C3581" i="2"/>
  <c r="C3577" i="2"/>
  <c r="C3573" i="2"/>
  <c r="C3569" i="2"/>
  <c r="C3565" i="2"/>
  <c r="C3561" i="2"/>
  <c r="C3557" i="2"/>
  <c r="C3553" i="2"/>
  <c r="C3549" i="2"/>
  <c r="C3545" i="2"/>
  <c r="C3541" i="2"/>
  <c r="C3537" i="2"/>
  <c r="C3533" i="2"/>
  <c r="C3529" i="2"/>
  <c r="C3525" i="2"/>
  <c r="C3521" i="2"/>
  <c r="C3517" i="2"/>
  <c r="C3513" i="2"/>
  <c r="C3509" i="2"/>
  <c r="C3505" i="2"/>
  <c r="D12" i="3"/>
  <c r="C7" i="3"/>
  <c r="C4989" i="2"/>
  <c r="C4973" i="2"/>
  <c r="C4957" i="2"/>
  <c r="C4941" i="2"/>
  <c r="C4925" i="2"/>
  <c r="C4909" i="2"/>
  <c r="C4893" i="2"/>
  <c r="C4877" i="2"/>
  <c r="C4861" i="2"/>
  <c r="C4845" i="2"/>
  <c r="C4829" i="2"/>
  <c r="C4813" i="2"/>
  <c r="C4797" i="2"/>
  <c r="C4781" i="2"/>
  <c r="C4765" i="2"/>
  <c r="C4749" i="2"/>
  <c r="C4733" i="2"/>
  <c r="C4717" i="2"/>
  <c r="C4701" i="2"/>
  <c r="C4685" i="2"/>
  <c r="C4669" i="2"/>
  <c r="C4653" i="2"/>
  <c r="C4637" i="2"/>
  <c r="C4621" i="2"/>
  <c r="C4605" i="2"/>
  <c r="C4589" i="2"/>
  <c r="C4573" i="2"/>
  <c r="C4557" i="2"/>
  <c r="C4541" i="2"/>
  <c r="C4527" i="2"/>
  <c r="C4519" i="2"/>
  <c r="C4511" i="2"/>
  <c r="C4503" i="2"/>
  <c r="C4495" i="2"/>
  <c r="C4487" i="2"/>
  <c r="C4479" i="2"/>
  <c r="C4471" i="2"/>
  <c r="C4463" i="2"/>
  <c r="C4455" i="2"/>
  <c r="C4447" i="2"/>
  <c r="C4439" i="2"/>
  <c r="C4431" i="2"/>
  <c r="C4423" i="2"/>
  <c r="C4415" i="2"/>
  <c r="C4407" i="2"/>
  <c r="C4399" i="2"/>
  <c r="C4391" i="2"/>
  <c r="C4383" i="2"/>
  <c r="C4375" i="2"/>
  <c r="C4367" i="2"/>
  <c r="C4359" i="2"/>
  <c r="C4351" i="2"/>
  <c r="C4343" i="2"/>
  <c r="C4335" i="2"/>
  <c r="C4327" i="2"/>
  <c r="C4319" i="2"/>
  <c r="C4311" i="2"/>
  <c r="C4303" i="2"/>
  <c r="C4295" i="2"/>
  <c r="C4287" i="2"/>
  <c r="C4279" i="2"/>
  <c r="C4271" i="2"/>
  <c r="C4266" i="2"/>
  <c r="C4260" i="2"/>
  <c r="C4255" i="2"/>
  <c r="C4250" i="2"/>
  <c r="C4246" i="2"/>
  <c r="C4242" i="2"/>
  <c r="C4238" i="2"/>
  <c r="C4234" i="2"/>
  <c r="C4230" i="2"/>
  <c r="C4226" i="2"/>
  <c r="C4222" i="2"/>
  <c r="C4218" i="2"/>
  <c r="C4214" i="2"/>
  <c r="C4210" i="2"/>
  <c r="C4206" i="2"/>
  <c r="C4202" i="2"/>
  <c r="C4198" i="2"/>
  <c r="C4194" i="2"/>
  <c r="C4190" i="2"/>
  <c r="C4186" i="2"/>
  <c r="C4182" i="2"/>
  <c r="C4178" i="2"/>
  <c r="C4174" i="2"/>
  <c r="C4170" i="2"/>
  <c r="C4166" i="2"/>
  <c r="C4162" i="2"/>
  <c r="C4158" i="2"/>
  <c r="C4154" i="2"/>
  <c r="C4150" i="2"/>
  <c r="C4146" i="2"/>
  <c r="C4142" i="2"/>
  <c r="C4138" i="2"/>
  <c r="C4134" i="2"/>
  <c r="C4130" i="2"/>
  <c r="C4126" i="2"/>
  <c r="C4122" i="2"/>
  <c r="C4118" i="2"/>
  <c r="C4114" i="2"/>
  <c r="C4110" i="2"/>
  <c r="C4106" i="2"/>
  <c r="C4102" i="2"/>
  <c r="C4098" i="2"/>
  <c r="C4094" i="2"/>
  <c r="C4090" i="2"/>
  <c r="C4086" i="2"/>
  <c r="C4082" i="2"/>
  <c r="C4078" i="2"/>
  <c r="C4074" i="2"/>
  <c r="C4070" i="2"/>
  <c r="C4066" i="2"/>
  <c r="C4062" i="2"/>
  <c r="C4058" i="2"/>
  <c r="C4054" i="2"/>
  <c r="C4050" i="2"/>
  <c r="C4046" i="2"/>
  <c r="C4042" i="2"/>
  <c r="C4038" i="2"/>
  <c r="C4034" i="2"/>
  <c r="C4030" i="2"/>
  <c r="C4026" i="2"/>
  <c r="C4022" i="2"/>
  <c r="C4018" i="2"/>
  <c r="C4014" i="2"/>
  <c r="C4010" i="2"/>
  <c r="C4006" i="2"/>
  <c r="C4002" i="2"/>
  <c r="C3998" i="2"/>
  <c r="C3994" i="2"/>
  <c r="C3990" i="2"/>
  <c r="C3986" i="2"/>
  <c r="C3982" i="2"/>
  <c r="C3978" i="2"/>
  <c r="C3974" i="2"/>
  <c r="C3970" i="2"/>
  <c r="C3966" i="2"/>
  <c r="C3962" i="2"/>
  <c r="C3958" i="2"/>
  <c r="C3954" i="2"/>
  <c r="C3950" i="2"/>
  <c r="C3946" i="2"/>
  <c r="C3942" i="2"/>
  <c r="C3938" i="2"/>
  <c r="C3934" i="2"/>
  <c r="C3930" i="2"/>
  <c r="C3926" i="2"/>
  <c r="C3922" i="2"/>
  <c r="C3918" i="2"/>
  <c r="C3914" i="2"/>
  <c r="C3910" i="2"/>
  <c r="C3906" i="2"/>
  <c r="C3902" i="2"/>
  <c r="C3898" i="2"/>
  <c r="C3894" i="2"/>
  <c r="C3890" i="2"/>
  <c r="C3886" i="2"/>
  <c r="C3882" i="2"/>
  <c r="C3878" i="2"/>
  <c r="C3874" i="2"/>
  <c r="C3870" i="2"/>
  <c r="C3866" i="2"/>
  <c r="C3862" i="2"/>
  <c r="C3858" i="2"/>
  <c r="C3854" i="2"/>
  <c r="C3850" i="2"/>
  <c r="C3846" i="2"/>
  <c r="C3842" i="2"/>
  <c r="C3838" i="2"/>
  <c r="C3834" i="2"/>
  <c r="C3830" i="2"/>
  <c r="C3826" i="2"/>
  <c r="C3822" i="2"/>
  <c r="C3818" i="2"/>
  <c r="C3814" i="2"/>
  <c r="C3810" i="2"/>
  <c r="C3806" i="2"/>
  <c r="C3802" i="2"/>
  <c r="C3798" i="2"/>
  <c r="C3794" i="2"/>
  <c r="C3790" i="2"/>
  <c r="C3786" i="2"/>
  <c r="C3782" i="2"/>
  <c r="C3778" i="2"/>
  <c r="C3774" i="2"/>
  <c r="C3770" i="2"/>
  <c r="C3766" i="2"/>
  <c r="C3762" i="2"/>
  <c r="C3758" i="2"/>
  <c r="C3754" i="2"/>
  <c r="C3750" i="2"/>
  <c r="C3746" i="2"/>
  <c r="C3742" i="2"/>
  <c r="C3738" i="2"/>
  <c r="C3734" i="2"/>
  <c r="C3730" i="2"/>
  <c r="C3726" i="2"/>
  <c r="C3722" i="2"/>
  <c r="C3718" i="2"/>
  <c r="C3714" i="2"/>
  <c r="C3710" i="2"/>
  <c r="C3706" i="2"/>
  <c r="C3702" i="2"/>
  <c r="C3698" i="2"/>
  <c r="C3694" i="2"/>
  <c r="C3690" i="2"/>
  <c r="C3686" i="2"/>
  <c r="C3682" i="2"/>
  <c r="C3678" i="2"/>
  <c r="C3674" i="2"/>
  <c r="C3670" i="2"/>
  <c r="C3666" i="2"/>
  <c r="C3662" i="2"/>
  <c r="C3658" i="2"/>
  <c r="C3654" i="2"/>
  <c r="C3650" i="2"/>
  <c r="C3646" i="2"/>
  <c r="C3642" i="2"/>
  <c r="C3638" i="2"/>
  <c r="C3634" i="2"/>
  <c r="C3630" i="2"/>
  <c r="C3626" i="2"/>
  <c r="C3622" i="2"/>
  <c r="C3618" i="2"/>
  <c r="C3614" i="2"/>
  <c r="C3610" i="2"/>
  <c r="C3606" i="2"/>
  <c r="C3602" i="2"/>
  <c r="C3598" i="2"/>
  <c r="C3594" i="2"/>
  <c r="C3590" i="2"/>
  <c r="C3586" i="2"/>
  <c r="C3582" i="2"/>
  <c r="C3578" i="2"/>
  <c r="C3574" i="2"/>
  <c r="C3570" i="2"/>
  <c r="C3566" i="2"/>
  <c r="C3562" i="2"/>
  <c r="C3558" i="2"/>
  <c r="C3554" i="2"/>
  <c r="C3550" i="2"/>
  <c r="C3546" i="2"/>
  <c r="C3542" i="2"/>
  <c r="C3538" i="2"/>
  <c r="C3534" i="2"/>
  <c r="C3530" i="2"/>
  <c r="C3526" i="2"/>
  <c r="C3522" i="2"/>
  <c r="C3518" i="2"/>
  <c r="C3514" i="2"/>
  <c r="C3510" i="2"/>
  <c r="C3506" i="2"/>
  <c r="C3502" i="2"/>
  <c r="C15" i="3"/>
  <c r="C4997" i="2"/>
  <c r="C4965" i="2"/>
  <c r="C4933" i="2"/>
  <c r="C4901" i="2"/>
  <c r="C4869" i="2"/>
  <c r="C4837" i="2"/>
  <c r="C4805" i="2"/>
  <c r="C4773" i="2"/>
  <c r="C4741" i="2"/>
  <c r="C4709" i="2"/>
  <c r="C4677" i="2"/>
  <c r="C4645" i="2"/>
  <c r="C4613" i="2"/>
  <c r="C4581" i="2"/>
  <c r="C4549" i="2"/>
  <c r="C4523" i="2"/>
  <c r="C4507" i="2"/>
  <c r="C4491" i="2"/>
  <c r="C4475" i="2"/>
  <c r="C4459" i="2"/>
  <c r="C4443" i="2"/>
  <c r="C4427" i="2"/>
  <c r="C4411" i="2"/>
  <c r="C4395" i="2"/>
  <c r="C4379" i="2"/>
  <c r="C4363" i="2"/>
  <c r="C4347" i="2"/>
  <c r="C4331" i="2"/>
  <c r="C4315" i="2"/>
  <c r="C4299" i="2"/>
  <c r="C4283" i="2"/>
  <c r="C4268" i="2"/>
  <c r="C4258" i="2"/>
  <c r="C4248" i="2"/>
  <c r="C4240" i="2"/>
  <c r="C4232" i="2"/>
  <c r="C4224" i="2"/>
  <c r="C4216" i="2"/>
  <c r="C4208" i="2"/>
  <c r="C4200" i="2"/>
  <c r="C4192" i="2"/>
  <c r="C4184" i="2"/>
  <c r="C4176" i="2"/>
  <c r="C4168" i="2"/>
  <c r="C4160" i="2"/>
  <c r="C4152" i="2"/>
  <c r="C4144" i="2"/>
  <c r="C4136" i="2"/>
  <c r="C4128" i="2"/>
  <c r="C4120" i="2"/>
  <c r="C4112" i="2"/>
  <c r="C4104" i="2"/>
  <c r="C4096" i="2"/>
  <c r="C4088" i="2"/>
  <c r="C4080" i="2"/>
  <c r="C4072" i="2"/>
  <c r="C4064" i="2"/>
  <c r="C4056" i="2"/>
  <c r="C4048" i="2"/>
  <c r="C4040" i="2"/>
  <c r="C4032" i="2"/>
  <c r="C4024" i="2"/>
  <c r="C4016" i="2"/>
  <c r="C4008" i="2"/>
  <c r="C4000" i="2"/>
  <c r="C3992" i="2"/>
  <c r="C3984" i="2"/>
  <c r="C3976" i="2"/>
  <c r="C3968" i="2"/>
  <c r="C3960" i="2"/>
  <c r="C3952" i="2"/>
  <c r="C3944" i="2"/>
  <c r="C3936" i="2"/>
  <c r="C3928" i="2"/>
  <c r="C3920" i="2"/>
  <c r="C3912" i="2"/>
  <c r="C3904" i="2"/>
  <c r="C3896" i="2"/>
  <c r="C3888" i="2"/>
  <c r="C3880" i="2"/>
  <c r="C3872" i="2"/>
  <c r="C3864" i="2"/>
  <c r="C3856" i="2"/>
  <c r="C3848" i="2"/>
  <c r="C3840" i="2"/>
  <c r="C3832" i="2"/>
  <c r="C3824" i="2"/>
  <c r="C3816" i="2"/>
  <c r="C3808" i="2"/>
  <c r="C3800" i="2"/>
  <c r="C3792" i="2"/>
  <c r="C3784" i="2"/>
  <c r="C3776" i="2"/>
  <c r="C3768" i="2"/>
  <c r="C3760" i="2"/>
  <c r="C3752" i="2"/>
  <c r="C3744" i="2"/>
  <c r="C3736" i="2"/>
  <c r="C3728" i="2"/>
  <c r="C3720" i="2"/>
  <c r="C3712" i="2"/>
  <c r="C3704" i="2"/>
  <c r="C3696" i="2"/>
  <c r="C3688" i="2"/>
  <c r="C3680" i="2"/>
  <c r="C3672" i="2"/>
  <c r="C3664" i="2"/>
  <c r="C3656" i="2"/>
  <c r="C3648" i="2"/>
  <c r="C3640" i="2"/>
  <c r="C3632" i="2"/>
  <c r="C3624" i="2"/>
  <c r="C3616" i="2"/>
  <c r="C3608" i="2"/>
  <c r="C3600" i="2"/>
  <c r="C3592" i="2"/>
  <c r="C3584" i="2"/>
  <c r="C3576" i="2"/>
  <c r="C3568" i="2"/>
  <c r="C3560" i="2"/>
  <c r="C3552" i="2"/>
  <c r="C3544" i="2"/>
  <c r="C3536" i="2"/>
  <c r="C3528" i="2"/>
  <c r="C3520" i="2"/>
  <c r="C3512" i="2"/>
  <c r="C3504" i="2"/>
  <c r="C3499" i="2"/>
  <c r="C3495" i="2"/>
  <c r="C3491" i="2"/>
  <c r="C3487" i="2"/>
  <c r="C3483" i="2"/>
  <c r="C3479" i="2"/>
  <c r="C3475" i="2"/>
  <c r="C3471" i="2"/>
  <c r="C3467" i="2"/>
  <c r="C3463" i="2"/>
  <c r="C3459" i="2"/>
  <c r="C3455" i="2"/>
  <c r="C3451" i="2"/>
  <c r="C3447" i="2"/>
  <c r="C3443" i="2"/>
  <c r="C3439" i="2"/>
  <c r="C3435" i="2"/>
  <c r="C3431" i="2"/>
  <c r="C3427" i="2"/>
  <c r="C3423" i="2"/>
  <c r="C3419" i="2"/>
  <c r="C3415" i="2"/>
  <c r="C3411" i="2"/>
  <c r="C3407" i="2"/>
  <c r="C3403" i="2"/>
  <c r="C3399" i="2"/>
  <c r="C3395" i="2"/>
  <c r="C3391" i="2"/>
  <c r="C3387" i="2"/>
  <c r="C3383" i="2"/>
  <c r="C3379" i="2"/>
  <c r="C3375" i="2"/>
  <c r="C3371" i="2"/>
  <c r="C3367" i="2"/>
  <c r="C3363" i="2"/>
  <c r="C3359" i="2"/>
  <c r="C3355" i="2"/>
  <c r="C3351" i="2"/>
  <c r="C3347" i="2"/>
  <c r="C3343" i="2"/>
  <c r="C3339" i="2"/>
  <c r="C3335" i="2"/>
  <c r="C3331" i="2"/>
  <c r="C3327" i="2"/>
  <c r="C3323" i="2"/>
  <c r="C3319" i="2"/>
  <c r="C3315" i="2"/>
  <c r="C3311" i="2"/>
  <c r="C3307" i="2"/>
  <c r="C3303" i="2"/>
  <c r="C3299" i="2"/>
  <c r="C3295" i="2"/>
  <c r="C3291" i="2"/>
  <c r="C3287" i="2"/>
  <c r="C3283" i="2"/>
  <c r="C3279" i="2"/>
  <c r="C3275" i="2"/>
  <c r="C3271" i="2"/>
  <c r="C3267" i="2"/>
  <c r="C3263" i="2"/>
  <c r="C3259" i="2"/>
  <c r="C3255" i="2"/>
  <c r="C3251" i="2"/>
  <c r="C3247" i="2"/>
  <c r="C3243" i="2"/>
  <c r="C3239" i="2"/>
  <c r="C3235" i="2"/>
  <c r="C3231" i="2"/>
  <c r="C3227" i="2"/>
  <c r="C3223" i="2"/>
  <c r="C3219" i="2"/>
  <c r="C3215" i="2"/>
  <c r="C3211" i="2"/>
  <c r="C3207" i="2"/>
  <c r="C3203" i="2"/>
  <c r="C3199" i="2"/>
  <c r="C3195" i="2"/>
  <c r="C3191" i="2"/>
  <c r="C3187" i="2"/>
  <c r="C3183" i="2"/>
  <c r="C3179" i="2"/>
  <c r="C3175" i="2"/>
  <c r="C3171" i="2"/>
  <c r="C3167" i="2"/>
  <c r="C3163" i="2"/>
  <c r="C3159" i="2"/>
  <c r="C3155" i="2"/>
  <c r="C3151" i="2"/>
  <c r="C3147" i="2"/>
  <c r="C3143" i="2"/>
  <c r="C3139" i="2"/>
  <c r="C3135" i="2"/>
  <c r="C3131" i="2"/>
  <c r="C3127" i="2"/>
  <c r="C3123" i="2"/>
  <c r="C3119" i="2"/>
  <c r="C3115" i="2"/>
  <c r="C3111" i="2"/>
  <c r="C3107" i="2"/>
  <c r="C3103" i="2"/>
  <c r="C3099" i="2"/>
  <c r="C3095" i="2"/>
  <c r="C3091" i="2"/>
  <c r="C3087" i="2"/>
  <c r="C3083" i="2"/>
  <c r="C3079" i="2"/>
  <c r="C3075" i="2"/>
  <c r="C3071" i="2"/>
  <c r="C3067" i="2"/>
  <c r="C3063" i="2"/>
  <c r="C3059" i="2"/>
  <c r="C3055" i="2"/>
  <c r="C3051" i="2"/>
  <c r="C3047" i="2"/>
  <c r="C3043" i="2"/>
  <c r="C3039" i="2"/>
  <c r="C3035" i="2"/>
  <c r="C3031" i="2"/>
  <c r="C3027" i="2"/>
  <c r="C3023" i="2"/>
  <c r="C3019" i="2"/>
  <c r="C3015" i="2"/>
  <c r="C3011" i="2"/>
  <c r="C3007" i="2"/>
  <c r="C3003" i="2"/>
  <c r="C2999" i="2"/>
  <c r="C2995" i="2"/>
  <c r="C2991" i="2"/>
  <c r="C8" i="3"/>
  <c r="C4976" i="2"/>
  <c r="C4944" i="2"/>
  <c r="C4912" i="2"/>
  <c r="C4880" i="2"/>
  <c r="C4848" i="2"/>
  <c r="C4816" i="2"/>
  <c r="C4784" i="2"/>
  <c r="C4752" i="2"/>
  <c r="C4720" i="2"/>
  <c r="C4688" i="2"/>
  <c r="C4656" i="2"/>
  <c r="C4624" i="2"/>
  <c r="C4592" i="2"/>
  <c r="C4560" i="2"/>
  <c r="C4528" i="2"/>
  <c r="C4512" i="2"/>
  <c r="C4496" i="2"/>
  <c r="C4480" i="2"/>
  <c r="C4464" i="2"/>
  <c r="C4448" i="2"/>
  <c r="C4432" i="2"/>
  <c r="C4416" i="2"/>
  <c r="C4400" i="2"/>
  <c r="C4384" i="2"/>
  <c r="C4368" i="2"/>
  <c r="C4352" i="2"/>
  <c r="C4336" i="2"/>
  <c r="C4320" i="2"/>
  <c r="C4304" i="2"/>
  <c r="C4288" i="2"/>
  <c r="C4272" i="2"/>
  <c r="C4262" i="2"/>
  <c r="C4251" i="2"/>
  <c r="C4243" i="2"/>
  <c r="C4235" i="2"/>
  <c r="C4227" i="2"/>
  <c r="C4219" i="2"/>
  <c r="C4211" i="2"/>
  <c r="C4203" i="2"/>
  <c r="C4195" i="2"/>
  <c r="C4187" i="2"/>
  <c r="C4179" i="2"/>
  <c r="C4171" i="2"/>
  <c r="C4163" i="2"/>
  <c r="C4155" i="2"/>
  <c r="C4147" i="2"/>
  <c r="C4139" i="2"/>
  <c r="C4131" i="2"/>
  <c r="C4123" i="2"/>
  <c r="C4115" i="2"/>
  <c r="C4107" i="2"/>
  <c r="C4099" i="2"/>
  <c r="C4091" i="2"/>
  <c r="C4083" i="2"/>
  <c r="C4075" i="2"/>
  <c r="C4067" i="2"/>
  <c r="C4059" i="2"/>
  <c r="C4051" i="2"/>
  <c r="C4043" i="2"/>
  <c r="C4035" i="2"/>
  <c r="C4027" i="2"/>
  <c r="C4019" i="2"/>
  <c r="C4011" i="2"/>
  <c r="C4003" i="2"/>
  <c r="C3995" i="2"/>
  <c r="C3987" i="2"/>
  <c r="C3979" i="2"/>
  <c r="C3971" i="2"/>
  <c r="C3963" i="2"/>
  <c r="C3955" i="2"/>
  <c r="C3947" i="2"/>
  <c r="C3939" i="2"/>
  <c r="C3931" i="2"/>
  <c r="C3923" i="2"/>
  <c r="C3915" i="2"/>
  <c r="C3907" i="2"/>
  <c r="C3899" i="2"/>
  <c r="C3891" i="2"/>
  <c r="C3883" i="2"/>
  <c r="C3875" i="2"/>
  <c r="C3867" i="2"/>
  <c r="C3859" i="2"/>
  <c r="C3851" i="2"/>
  <c r="C3843" i="2"/>
  <c r="C3835" i="2"/>
  <c r="C3827" i="2"/>
  <c r="C3819" i="2"/>
  <c r="C3811" i="2"/>
  <c r="C3803" i="2"/>
  <c r="C3795" i="2"/>
  <c r="C3787" i="2"/>
  <c r="C3779" i="2"/>
  <c r="C3771" i="2"/>
  <c r="C3763" i="2"/>
  <c r="C3755" i="2"/>
  <c r="C3747" i="2"/>
  <c r="C3739" i="2"/>
  <c r="C3731" i="2"/>
  <c r="C3723" i="2"/>
  <c r="C3715" i="2"/>
  <c r="C3707" i="2"/>
  <c r="C3699" i="2"/>
  <c r="C3691" i="2"/>
  <c r="C3683" i="2"/>
  <c r="C3675" i="2"/>
  <c r="C3667" i="2"/>
  <c r="C3659" i="2"/>
  <c r="C3651" i="2"/>
  <c r="C3643" i="2"/>
  <c r="C3635" i="2"/>
  <c r="C3627" i="2"/>
  <c r="C3619" i="2"/>
  <c r="C3611" i="2"/>
  <c r="C3603" i="2"/>
  <c r="C3595" i="2"/>
  <c r="C3587" i="2"/>
  <c r="C3579" i="2"/>
  <c r="C3571" i="2"/>
  <c r="C3563" i="2"/>
  <c r="C3555" i="2"/>
  <c r="C3547" i="2"/>
  <c r="C3539" i="2"/>
  <c r="C3531" i="2"/>
  <c r="C3523" i="2"/>
  <c r="C3515" i="2"/>
  <c r="C3507" i="2"/>
  <c r="C3500" i="2"/>
  <c r="C3496" i="2"/>
  <c r="C3492" i="2"/>
  <c r="C3488" i="2"/>
  <c r="C3484" i="2"/>
  <c r="C3480" i="2"/>
  <c r="C3476" i="2"/>
  <c r="C3472" i="2"/>
  <c r="C3468" i="2"/>
  <c r="C3464" i="2"/>
  <c r="C3460" i="2"/>
  <c r="C3456" i="2"/>
  <c r="C3452" i="2"/>
  <c r="C3448" i="2"/>
  <c r="C3444" i="2"/>
  <c r="C3440" i="2"/>
  <c r="C3436" i="2"/>
  <c r="C3432" i="2"/>
  <c r="C3428" i="2"/>
  <c r="C3424" i="2"/>
  <c r="C3420" i="2"/>
  <c r="C3416" i="2"/>
  <c r="C3412" i="2"/>
  <c r="C3408" i="2"/>
  <c r="C3404" i="2"/>
  <c r="C3400" i="2"/>
  <c r="C3396" i="2"/>
  <c r="C3392" i="2"/>
  <c r="C3388" i="2"/>
  <c r="C3384" i="2"/>
  <c r="C3380" i="2"/>
  <c r="C3376" i="2"/>
  <c r="C3372" i="2"/>
  <c r="C3368" i="2"/>
  <c r="C3364" i="2"/>
  <c r="C3360" i="2"/>
  <c r="C3356" i="2"/>
  <c r="C3352" i="2"/>
  <c r="C3348" i="2"/>
  <c r="C3344" i="2"/>
  <c r="C3340" i="2"/>
  <c r="C3336" i="2"/>
  <c r="C3332" i="2"/>
  <c r="C3328" i="2"/>
  <c r="C3324" i="2"/>
  <c r="C3320" i="2"/>
  <c r="C3316" i="2"/>
  <c r="C3312" i="2"/>
  <c r="C3308" i="2"/>
  <c r="C3304" i="2"/>
  <c r="C3300" i="2"/>
  <c r="C3296" i="2"/>
  <c r="C3292" i="2"/>
  <c r="C3288" i="2"/>
  <c r="C3284" i="2"/>
  <c r="C3280" i="2"/>
  <c r="C3276" i="2"/>
  <c r="C3272" i="2"/>
  <c r="C3268" i="2"/>
  <c r="C3264" i="2"/>
  <c r="C3260" i="2"/>
  <c r="C3256" i="2"/>
  <c r="C3252" i="2"/>
  <c r="C3248" i="2"/>
  <c r="C3244" i="2"/>
  <c r="C3240" i="2"/>
  <c r="C3236" i="2"/>
  <c r="C3232" i="2"/>
  <c r="C3228" i="2"/>
  <c r="C3224" i="2"/>
  <c r="C3220" i="2"/>
  <c r="C3216" i="2"/>
  <c r="C3212" i="2"/>
  <c r="C3208" i="2"/>
  <c r="C3204" i="2"/>
  <c r="C3200" i="2"/>
  <c r="C3196" i="2"/>
  <c r="C3192" i="2"/>
  <c r="C3188" i="2"/>
  <c r="C3184" i="2"/>
  <c r="C3180" i="2"/>
  <c r="C3176" i="2"/>
  <c r="C3172" i="2"/>
  <c r="C3168" i="2"/>
  <c r="C3164" i="2"/>
  <c r="C3160" i="2"/>
  <c r="C3156" i="2"/>
  <c r="C3152" i="2"/>
  <c r="C3148" i="2"/>
  <c r="C3144" i="2"/>
  <c r="C3140" i="2"/>
  <c r="C3136" i="2"/>
  <c r="C3132" i="2"/>
  <c r="C3128" i="2"/>
  <c r="C3124" i="2"/>
  <c r="C3120" i="2"/>
  <c r="C3116" i="2"/>
  <c r="C3112" i="2"/>
  <c r="C3108" i="2"/>
  <c r="C3104" i="2"/>
  <c r="C3100" i="2"/>
  <c r="C3096" i="2"/>
  <c r="C3092" i="2"/>
  <c r="C3088" i="2"/>
  <c r="C3084" i="2"/>
  <c r="C3080" i="2"/>
  <c r="C3076" i="2"/>
  <c r="C3072" i="2"/>
  <c r="C3068" i="2"/>
  <c r="C3064" i="2"/>
  <c r="C3060" i="2"/>
  <c r="C3056" i="2"/>
  <c r="C3052" i="2"/>
  <c r="C3048" i="2"/>
  <c r="C3044" i="2"/>
  <c r="C3040" i="2"/>
  <c r="C3036" i="2"/>
  <c r="C3032" i="2"/>
  <c r="C3028" i="2"/>
  <c r="C3024" i="2"/>
  <c r="C3020" i="2"/>
  <c r="C3016" i="2"/>
  <c r="C3012" i="2"/>
  <c r="C3008" i="2"/>
  <c r="C3004" i="2"/>
  <c r="C3000" i="2"/>
  <c r="C2996" i="2"/>
  <c r="C2992" i="2"/>
  <c r="D13" i="3"/>
  <c r="C4960" i="2"/>
  <c r="C4896" i="2"/>
  <c r="C4832" i="2"/>
  <c r="C4768" i="2"/>
  <c r="C4704" i="2"/>
  <c r="C4640" i="2"/>
  <c r="C4576" i="2"/>
  <c r="C4520" i="2"/>
  <c r="C4488" i="2"/>
  <c r="C4456" i="2"/>
  <c r="C4424" i="2"/>
  <c r="C4392" i="2"/>
  <c r="C4360" i="2"/>
  <c r="C4328" i="2"/>
  <c r="C4296" i="2"/>
  <c r="C4267" i="2"/>
  <c r="C4247" i="2"/>
  <c r="C4231" i="2"/>
  <c r="C4215" i="2"/>
  <c r="C4199" i="2"/>
  <c r="C4183" i="2"/>
  <c r="C4167" i="2"/>
  <c r="C4151" i="2"/>
  <c r="C4135" i="2"/>
  <c r="C4119" i="2"/>
  <c r="C4103" i="2"/>
  <c r="C4087" i="2"/>
  <c r="C4071" i="2"/>
  <c r="C4055" i="2"/>
  <c r="C4039" i="2"/>
  <c r="C4023" i="2"/>
  <c r="C4007" i="2"/>
  <c r="C3991" i="2"/>
  <c r="C3975" i="2"/>
  <c r="C3959" i="2"/>
  <c r="C3943" i="2"/>
  <c r="C3927" i="2"/>
  <c r="C3911" i="2"/>
  <c r="C3895" i="2"/>
  <c r="C3879" i="2"/>
  <c r="C3863" i="2"/>
  <c r="C3847" i="2"/>
  <c r="C3831" i="2"/>
  <c r="C3815" i="2"/>
  <c r="C3799" i="2"/>
  <c r="C3783" i="2"/>
  <c r="C3767" i="2"/>
  <c r="C3751" i="2"/>
  <c r="C3735" i="2"/>
  <c r="C3719" i="2"/>
  <c r="C3703" i="2"/>
  <c r="C3687" i="2"/>
  <c r="C3671" i="2"/>
  <c r="C3655" i="2"/>
  <c r="C3639" i="2"/>
  <c r="C3623" i="2"/>
  <c r="C3607" i="2"/>
  <c r="C3591" i="2"/>
  <c r="C3575" i="2"/>
  <c r="C3559" i="2"/>
  <c r="C3543" i="2"/>
  <c r="C3527" i="2"/>
  <c r="C3511" i="2"/>
  <c r="C3498" i="2"/>
  <c r="C3490" i="2"/>
  <c r="C3482" i="2"/>
  <c r="C3474" i="2"/>
  <c r="C3466" i="2"/>
  <c r="C3458" i="2"/>
  <c r="C3450" i="2"/>
  <c r="C3442" i="2"/>
  <c r="C3434" i="2"/>
  <c r="C3426" i="2"/>
  <c r="C3418" i="2"/>
  <c r="C3410" i="2"/>
  <c r="C3402" i="2"/>
  <c r="C3394" i="2"/>
  <c r="C3386" i="2"/>
  <c r="C3378" i="2"/>
  <c r="C3370" i="2"/>
  <c r="C3362" i="2"/>
  <c r="C3354" i="2"/>
  <c r="C3346" i="2"/>
  <c r="C3338" i="2"/>
  <c r="C3330" i="2"/>
  <c r="C3322" i="2"/>
  <c r="C3314" i="2"/>
  <c r="C3306" i="2"/>
  <c r="C3298" i="2"/>
  <c r="C3290" i="2"/>
  <c r="C3282" i="2"/>
  <c r="C3274" i="2"/>
  <c r="C3266" i="2"/>
  <c r="C3258" i="2"/>
  <c r="C3250" i="2"/>
  <c r="C3242" i="2"/>
  <c r="C3234" i="2"/>
  <c r="C3226" i="2"/>
  <c r="C3218" i="2"/>
  <c r="C3210" i="2"/>
  <c r="C3202" i="2"/>
  <c r="C3194" i="2"/>
  <c r="C3186" i="2"/>
  <c r="C3178" i="2"/>
  <c r="C3170" i="2"/>
  <c r="C3162" i="2"/>
  <c r="C3154" i="2"/>
  <c r="C3146" i="2"/>
  <c r="C3138" i="2"/>
  <c r="C3130" i="2"/>
  <c r="C3122" i="2"/>
  <c r="C3114" i="2"/>
  <c r="C3106" i="2"/>
  <c r="C3098" i="2"/>
  <c r="C3090" i="2"/>
  <c r="C3082" i="2"/>
  <c r="C3074" i="2"/>
  <c r="C3066" i="2"/>
  <c r="C3058" i="2"/>
  <c r="C3050" i="2"/>
  <c r="C3042" i="2"/>
  <c r="C3034" i="2"/>
  <c r="C3026" i="2"/>
  <c r="C3018" i="2"/>
  <c r="C3010" i="2"/>
  <c r="C3002" i="2"/>
  <c r="C2994" i="2"/>
  <c r="C2988" i="2"/>
  <c r="C2984" i="2"/>
  <c r="C2980" i="2"/>
  <c r="C2976" i="2"/>
  <c r="C2972" i="2"/>
  <c r="C2968" i="2"/>
  <c r="C2964" i="2"/>
  <c r="C2960" i="2"/>
  <c r="C2956" i="2"/>
  <c r="C2952" i="2"/>
  <c r="C2948" i="2"/>
  <c r="C2944" i="2"/>
  <c r="C2940" i="2"/>
  <c r="C2936" i="2"/>
  <c r="C2932" i="2"/>
  <c r="C2928" i="2"/>
  <c r="C2924" i="2"/>
  <c r="C2920" i="2"/>
  <c r="C2916" i="2"/>
  <c r="C2912" i="2"/>
  <c r="C2908" i="2"/>
  <c r="C2904" i="2"/>
  <c r="C2900" i="2"/>
  <c r="C2896" i="2"/>
  <c r="C2892" i="2"/>
  <c r="C2888" i="2"/>
  <c r="C2884" i="2"/>
  <c r="C2880" i="2"/>
  <c r="C2876" i="2"/>
  <c r="C2872" i="2"/>
  <c r="C2868" i="2"/>
  <c r="C2864" i="2"/>
  <c r="C2860" i="2"/>
  <c r="C2856" i="2"/>
  <c r="C2852" i="2"/>
  <c r="C2848" i="2"/>
  <c r="C2844" i="2"/>
  <c r="C2840" i="2"/>
  <c r="C2836" i="2"/>
  <c r="C2832" i="2"/>
  <c r="C2828" i="2"/>
  <c r="C2824" i="2"/>
  <c r="C2820" i="2"/>
  <c r="C2816" i="2"/>
  <c r="C2812" i="2"/>
  <c r="C2808" i="2"/>
  <c r="C2804" i="2"/>
  <c r="C2800" i="2"/>
  <c r="C2796" i="2"/>
  <c r="C2792" i="2"/>
  <c r="C2788" i="2"/>
  <c r="C2784" i="2"/>
  <c r="C2780" i="2"/>
  <c r="C2776" i="2"/>
  <c r="C2772" i="2"/>
  <c r="C2768" i="2"/>
  <c r="C2764" i="2"/>
  <c r="C2760" i="2"/>
  <c r="C2756" i="2"/>
  <c r="C2752" i="2"/>
  <c r="C2748" i="2"/>
  <c r="C2744" i="2"/>
  <c r="C2740" i="2"/>
  <c r="C2736" i="2"/>
  <c r="C2732" i="2"/>
  <c r="C2728" i="2"/>
  <c r="C2724" i="2"/>
  <c r="C2720" i="2"/>
  <c r="C2716" i="2"/>
  <c r="C2712" i="2"/>
  <c r="C2708" i="2"/>
  <c r="C2704" i="2"/>
  <c r="C2700" i="2"/>
  <c r="C2696" i="2"/>
  <c r="C2692" i="2"/>
  <c r="C2688" i="2"/>
  <c r="C2684" i="2"/>
  <c r="C2680" i="2"/>
  <c r="C2676" i="2"/>
  <c r="C2672" i="2"/>
  <c r="C2668" i="2"/>
  <c r="C2664" i="2"/>
  <c r="C2660" i="2"/>
  <c r="C2656" i="2"/>
  <c r="C2652" i="2"/>
  <c r="C2648" i="2"/>
  <c r="C2644" i="2"/>
  <c r="C2640" i="2"/>
  <c r="C2636" i="2"/>
  <c r="C2632" i="2"/>
  <c r="C2628" i="2"/>
  <c r="C2624" i="2"/>
  <c r="C2620" i="2"/>
  <c r="C2616" i="2"/>
  <c r="C2612" i="2"/>
  <c r="C2608" i="2"/>
  <c r="C2604" i="2"/>
  <c r="C2600" i="2"/>
  <c r="C2596" i="2"/>
  <c r="C2592" i="2"/>
  <c r="C2588" i="2"/>
  <c r="C2584" i="2"/>
  <c r="C2580" i="2"/>
  <c r="C2576" i="2"/>
  <c r="C2572" i="2"/>
  <c r="C2568" i="2"/>
  <c r="C2564" i="2"/>
  <c r="C2560" i="2"/>
  <c r="C2556" i="2"/>
  <c r="C2552" i="2"/>
  <c r="C2548" i="2"/>
  <c r="C2544" i="2"/>
  <c r="C2540" i="2"/>
  <c r="C2536" i="2"/>
  <c r="C2532" i="2"/>
  <c r="C2528" i="2"/>
  <c r="C2524" i="2"/>
  <c r="C2520" i="2"/>
  <c r="C2516" i="2"/>
  <c r="C2512" i="2"/>
  <c r="C2508" i="2"/>
  <c r="C2504" i="2"/>
  <c r="C2500" i="2"/>
  <c r="C2496" i="2"/>
  <c r="C2492" i="2"/>
  <c r="C2488" i="2"/>
  <c r="C2484" i="2"/>
  <c r="C2480" i="2"/>
  <c r="C2476" i="2"/>
  <c r="C2472" i="2"/>
  <c r="C2468" i="2"/>
  <c r="C2464" i="2"/>
  <c r="C2460" i="2"/>
  <c r="C2456" i="2"/>
  <c r="C2452" i="2"/>
  <c r="C2448" i="2"/>
  <c r="C2444" i="2"/>
  <c r="C2440" i="2"/>
  <c r="C2436" i="2"/>
  <c r="C2432" i="2"/>
  <c r="C2428" i="2"/>
  <c r="C2424" i="2"/>
  <c r="C2420" i="2"/>
  <c r="C2416" i="2"/>
  <c r="C2412" i="2"/>
  <c r="C2408" i="2"/>
  <c r="C2404" i="2"/>
  <c r="C2400" i="2"/>
  <c r="C2396" i="2"/>
  <c r="C2392" i="2"/>
  <c r="C2388" i="2"/>
  <c r="C2384" i="2"/>
  <c r="C2380" i="2"/>
  <c r="C2376" i="2"/>
  <c r="C2372" i="2"/>
  <c r="C2368" i="2"/>
  <c r="C2364" i="2"/>
  <c r="C2360" i="2"/>
  <c r="C2356" i="2"/>
  <c r="C2352" i="2"/>
  <c r="C2348" i="2"/>
  <c r="C2344" i="2"/>
  <c r="C2340" i="2"/>
  <c r="C2336" i="2"/>
  <c r="C2332" i="2"/>
  <c r="C2328" i="2"/>
  <c r="C2324" i="2"/>
  <c r="C2320" i="2"/>
  <c r="C2316" i="2"/>
  <c r="C2312" i="2"/>
  <c r="C2308" i="2"/>
  <c r="C2304" i="2"/>
  <c r="C2300" i="2"/>
  <c r="C2296" i="2"/>
  <c r="C2292" i="2"/>
  <c r="C2288" i="2"/>
  <c r="C2284" i="2"/>
  <c r="C2280" i="2"/>
  <c r="C2276" i="2"/>
  <c r="C2272" i="2"/>
  <c r="C2268" i="2"/>
  <c r="C2264" i="2"/>
  <c r="C2260" i="2"/>
  <c r="C2256" i="2"/>
  <c r="C2252" i="2"/>
  <c r="C2248" i="2"/>
  <c r="C2244" i="2"/>
  <c r="C2240" i="2"/>
  <c r="C2236" i="2"/>
  <c r="C2232" i="2"/>
  <c r="C2228" i="2"/>
  <c r="C2224" i="2"/>
  <c r="C2220" i="2"/>
  <c r="C2216" i="2"/>
  <c r="C2212" i="2"/>
  <c r="C2208" i="2"/>
  <c r="C2204" i="2"/>
  <c r="C2200" i="2"/>
  <c r="C2196" i="2"/>
  <c r="C2192" i="2"/>
  <c r="C2188" i="2"/>
  <c r="C2184" i="2"/>
  <c r="C2180" i="2"/>
  <c r="C2176" i="2"/>
  <c r="C2172" i="2"/>
  <c r="C2168" i="2"/>
  <c r="C2164" i="2"/>
  <c r="C2160" i="2"/>
  <c r="C2156" i="2"/>
  <c r="C2152" i="2"/>
  <c r="C2148" i="2"/>
  <c r="C2144" i="2"/>
  <c r="C2140" i="2"/>
  <c r="C2136" i="2"/>
  <c r="C2132" i="2"/>
  <c r="C2128" i="2"/>
  <c r="C2124" i="2"/>
  <c r="C2120" i="2"/>
  <c r="C2116" i="2"/>
  <c r="C2112" i="2"/>
  <c r="C2108" i="2"/>
  <c r="C2104" i="2"/>
  <c r="C2100" i="2"/>
  <c r="C2096" i="2"/>
  <c r="C2092" i="2"/>
  <c r="C2088" i="2"/>
  <c r="C2084" i="2"/>
  <c r="C2080" i="2"/>
  <c r="C2076" i="2"/>
  <c r="C2072" i="2"/>
  <c r="C2068" i="2"/>
  <c r="C2064" i="2"/>
  <c r="C2060" i="2"/>
  <c r="C2056" i="2"/>
  <c r="C2052" i="2"/>
  <c r="C2048" i="2"/>
  <c r="C2044" i="2"/>
  <c r="C2040" i="2"/>
  <c r="C2036" i="2"/>
  <c r="C2032" i="2"/>
  <c r="C2028" i="2"/>
  <c r="C2024" i="2"/>
  <c r="C2020" i="2"/>
  <c r="C2016" i="2"/>
  <c r="C2012" i="2"/>
  <c r="C2008" i="2"/>
  <c r="C2004" i="2"/>
  <c r="C2000" i="2"/>
  <c r="C1996" i="2"/>
  <c r="C1992" i="2"/>
  <c r="C1988" i="2"/>
  <c r="C1984" i="2"/>
  <c r="C1980" i="2"/>
  <c r="C1976" i="2"/>
  <c r="C1972" i="2"/>
  <c r="C1968" i="2"/>
  <c r="C1964" i="2"/>
  <c r="C1960" i="2"/>
  <c r="C1956" i="2"/>
  <c r="C1952" i="2"/>
  <c r="C1948" i="2"/>
  <c r="C1944" i="2"/>
  <c r="C1940" i="2"/>
  <c r="C1936" i="2"/>
  <c r="C1932" i="2"/>
  <c r="C1928" i="2"/>
  <c r="C1924" i="2"/>
  <c r="C1920" i="2"/>
  <c r="C1916" i="2"/>
  <c r="C1912" i="2"/>
  <c r="C1908" i="2"/>
  <c r="C1904" i="2"/>
  <c r="C1900" i="2"/>
  <c r="C1896" i="2"/>
  <c r="C1892" i="2"/>
  <c r="C1888" i="2"/>
  <c r="C1884" i="2"/>
  <c r="C1880" i="2"/>
  <c r="C1876" i="2"/>
  <c r="C1872" i="2"/>
  <c r="C1868" i="2"/>
  <c r="C1864" i="2"/>
  <c r="C1860" i="2"/>
  <c r="C1856" i="2"/>
  <c r="C1852" i="2"/>
  <c r="C1848" i="2"/>
  <c r="C1844" i="2"/>
  <c r="C1840" i="2"/>
  <c r="C1836" i="2"/>
  <c r="C1832" i="2"/>
  <c r="C1828" i="2"/>
  <c r="C1824" i="2"/>
  <c r="C1820" i="2"/>
  <c r="C1816" i="2"/>
  <c r="C1812" i="2"/>
  <c r="C1808" i="2"/>
  <c r="C1804" i="2"/>
  <c r="C1800" i="2"/>
  <c r="C1796" i="2"/>
  <c r="C1792" i="2"/>
  <c r="C1788" i="2"/>
  <c r="C1784" i="2"/>
  <c r="C1780" i="2"/>
  <c r="C1776" i="2"/>
  <c r="C1772" i="2"/>
  <c r="C1768" i="2"/>
  <c r="C1764" i="2"/>
  <c r="C1760" i="2"/>
  <c r="C1756" i="2"/>
  <c r="C1752" i="2"/>
  <c r="C1748" i="2"/>
  <c r="C1744" i="2"/>
  <c r="C1740" i="2"/>
  <c r="C1736" i="2"/>
  <c r="C1732" i="2"/>
  <c r="C1728" i="2"/>
  <c r="C1724" i="2"/>
  <c r="C1720" i="2"/>
  <c r="C1716" i="2"/>
  <c r="C1712" i="2"/>
  <c r="C1708" i="2"/>
  <c r="C1704" i="2"/>
  <c r="C1700" i="2"/>
  <c r="C1696" i="2"/>
  <c r="C1692" i="2"/>
  <c r="C1688" i="2"/>
  <c r="C1684" i="2"/>
  <c r="C1680" i="2"/>
  <c r="C1676" i="2"/>
  <c r="C1672" i="2"/>
  <c r="C1668" i="2"/>
  <c r="C1664" i="2"/>
  <c r="C1660" i="2"/>
  <c r="C1656" i="2"/>
  <c r="C1652" i="2"/>
  <c r="C1648" i="2"/>
  <c r="C1644" i="2"/>
  <c r="C1640" i="2"/>
  <c r="C1636" i="2"/>
  <c r="C1632" i="2"/>
  <c r="C1628" i="2"/>
  <c r="C1624" i="2"/>
  <c r="C1620" i="2"/>
  <c r="C1616" i="2"/>
  <c r="C1612" i="2"/>
  <c r="C1608" i="2"/>
  <c r="C1604" i="2"/>
  <c r="C1600" i="2"/>
  <c r="C1596" i="2"/>
  <c r="C1592" i="2"/>
  <c r="C1588" i="2"/>
  <c r="C1584" i="2"/>
  <c r="C1580" i="2"/>
  <c r="C1576" i="2"/>
  <c r="C1572" i="2"/>
  <c r="C1568" i="2"/>
  <c r="C1564" i="2"/>
  <c r="C1560" i="2"/>
  <c r="C1556" i="2"/>
  <c r="C1552" i="2"/>
  <c r="C1548" i="2"/>
  <c r="C1544" i="2"/>
  <c r="C1540" i="2"/>
  <c r="C1536" i="2"/>
  <c r="C1532" i="2"/>
  <c r="C1528" i="2"/>
  <c r="C1524" i="2"/>
  <c r="C1520" i="2"/>
  <c r="C1516" i="2"/>
  <c r="C1512" i="2"/>
  <c r="C1508" i="2"/>
  <c r="C1504" i="2"/>
  <c r="C1500" i="2"/>
  <c r="C1496" i="2"/>
  <c r="C1492" i="2"/>
  <c r="C1488" i="2"/>
  <c r="C1484" i="2"/>
  <c r="C1480" i="2"/>
  <c r="C1476" i="2"/>
  <c r="C1472" i="2"/>
  <c r="C1468" i="2"/>
  <c r="C1464" i="2"/>
  <c r="C1460" i="2"/>
  <c r="C4981" i="2"/>
  <c r="C4917" i="2"/>
  <c r="C4853" i="2"/>
  <c r="C4789" i="2"/>
  <c r="C4725" i="2"/>
  <c r="C4661" i="2"/>
  <c r="C4597" i="2"/>
  <c r="C4533" i="2"/>
  <c r="C4499" i="2"/>
  <c r="C4467" i="2"/>
  <c r="C4435" i="2"/>
  <c r="C4403" i="2"/>
  <c r="C4371" i="2"/>
  <c r="C4339" i="2"/>
  <c r="C4307" i="2"/>
  <c r="C4275" i="2"/>
  <c r="C4252" i="2"/>
  <c r="C4236" i="2"/>
  <c r="C4220" i="2"/>
  <c r="C4204" i="2"/>
  <c r="C4188" i="2"/>
  <c r="C4172" i="2"/>
  <c r="C4156" i="2"/>
  <c r="C4140" i="2"/>
  <c r="C4124" i="2"/>
  <c r="C4108" i="2"/>
  <c r="C4092" i="2"/>
  <c r="C4076" i="2"/>
  <c r="C4060" i="2"/>
  <c r="C4044" i="2"/>
  <c r="C4028" i="2"/>
  <c r="C4012" i="2"/>
  <c r="C3996" i="2"/>
  <c r="C3980" i="2"/>
  <c r="C3964" i="2"/>
  <c r="C3948" i="2"/>
  <c r="C3932" i="2"/>
  <c r="C3916" i="2"/>
  <c r="C3900" i="2"/>
  <c r="C3884" i="2"/>
  <c r="C3868" i="2"/>
  <c r="C3852" i="2"/>
  <c r="C3836" i="2"/>
  <c r="C3820" i="2"/>
  <c r="C3804" i="2"/>
  <c r="C3788" i="2"/>
  <c r="C3772" i="2"/>
  <c r="C3756" i="2"/>
  <c r="C3740" i="2"/>
  <c r="C3724" i="2"/>
  <c r="C3708" i="2"/>
  <c r="C3692" i="2"/>
  <c r="C3676" i="2"/>
  <c r="C3660" i="2"/>
  <c r="C3644" i="2"/>
  <c r="C3628" i="2"/>
  <c r="C3612" i="2"/>
  <c r="C3596" i="2"/>
  <c r="C3580" i="2"/>
  <c r="C3564" i="2"/>
  <c r="C3548" i="2"/>
  <c r="C3532" i="2"/>
  <c r="C3516" i="2"/>
  <c r="C3501" i="2"/>
  <c r="C3493" i="2"/>
  <c r="C3485" i="2"/>
  <c r="C3477" i="2"/>
  <c r="C3469" i="2"/>
  <c r="C3461" i="2"/>
  <c r="C3453" i="2"/>
  <c r="C3445" i="2"/>
  <c r="C3437" i="2"/>
  <c r="C3429" i="2"/>
  <c r="C3421" i="2"/>
  <c r="C3413" i="2"/>
  <c r="C3405" i="2"/>
  <c r="C3397" i="2"/>
  <c r="C3389" i="2"/>
  <c r="C3381" i="2"/>
  <c r="C3373" i="2"/>
  <c r="C3365" i="2"/>
  <c r="C3357" i="2"/>
  <c r="C3349" i="2"/>
  <c r="C3341" i="2"/>
  <c r="C3333" i="2"/>
  <c r="C3325" i="2"/>
  <c r="C3317" i="2"/>
  <c r="C3309" i="2"/>
  <c r="C3301" i="2"/>
  <c r="C3293" i="2"/>
  <c r="C3285" i="2"/>
  <c r="C3277" i="2"/>
  <c r="C3269" i="2"/>
  <c r="C3261" i="2"/>
  <c r="C3253" i="2"/>
  <c r="C3245" i="2"/>
  <c r="C3237" i="2"/>
  <c r="C3229" i="2"/>
  <c r="C3221" i="2"/>
  <c r="C3213" i="2"/>
  <c r="C3205" i="2"/>
  <c r="C3197" i="2"/>
  <c r="C3189" i="2"/>
  <c r="C3181" i="2"/>
  <c r="C3173" i="2"/>
  <c r="C3165" i="2"/>
  <c r="C3157" i="2"/>
  <c r="C3149" i="2"/>
  <c r="C3141" i="2"/>
  <c r="C3133" i="2"/>
  <c r="C3125" i="2"/>
  <c r="C3117" i="2"/>
  <c r="C3109" i="2"/>
  <c r="C3101" i="2"/>
  <c r="C3093" i="2"/>
  <c r="C3085" i="2"/>
  <c r="C3077" i="2"/>
  <c r="C3069" i="2"/>
  <c r="C3061" i="2"/>
  <c r="C3053" i="2"/>
  <c r="C3045" i="2"/>
  <c r="C3037" i="2"/>
  <c r="C3029" i="2"/>
  <c r="C3021" i="2"/>
  <c r="C3013" i="2"/>
  <c r="C3005" i="2"/>
  <c r="C2997" i="2"/>
  <c r="C2989" i="2"/>
  <c r="C2985" i="2"/>
  <c r="C2981" i="2"/>
  <c r="C2977" i="2"/>
  <c r="C2973" i="2"/>
  <c r="C2969" i="2"/>
  <c r="C2965" i="2"/>
  <c r="C2961" i="2"/>
  <c r="C2957" i="2"/>
  <c r="C2953" i="2"/>
  <c r="C2949" i="2"/>
  <c r="C2945" i="2"/>
  <c r="C2941" i="2"/>
  <c r="C2937" i="2"/>
  <c r="C2933" i="2"/>
  <c r="C2929" i="2"/>
  <c r="C2925" i="2"/>
  <c r="C2921" i="2"/>
  <c r="C2917" i="2"/>
  <c r="C2913" i="2"/>
  <c r="C2909" i="2"/>
  <c r="C2905" i="2"/>
  <c r="C2901" i="2"/>
  <c r="C2897" i="2"/>
  <c r="C2893" i="2"/>
  <c r="C2889" i="2"/>
  <c r="C2885" i="2"/>
  <c r="C2881" i="2"/>
  <c r="C2877" i="2"/>
  <c r="C2873" i="2"/>
  <c r="C2869" i="2"/>
  <c r="C2865" i="2"/>
  <c r="C2861" i="2"/>
  <c r="C2857" i="2"/>
  <c r="C2853" i="2"/>
  <c r="C2849" i="2"/>
  <c r="C2845" i="2"/>
  <c r="C2841" i="2"/>
  <c r="C2837" i="2"/>
  <c r="C2833" i="2"/>
  <c r="C2829" i="2"/>
  <c r="C2825" i="2"/>
  <c r="C2821" i="2"/>
  <c r="C2817" i="2"/>
  <c r="C2813" i="2"/>
  <c r="C2809" i="2"/>
  <c r="C2805" i="2"/>
  <c r="C2801" i="2"/>
  <c r="C2797" i="2"/>
  <c r="C2793" i="2"/>
  <c r="C2789" i="2"/>
  <c r="C2785" i="2"/>
  <c r="C2781" i="2"/>
  <c r="C2777" i="2"/>
  <c r="C2773" i="2"/>
  <c r="C2769" i="2"/>
  <c r="C2765" i="2"/>
  <c r="C2761" i="2"/>
  <c r="C2757" i="2"/>
  <c r="C2753" i="2"/>
  <c r="C2749" i="2"/>
  <c r="C2745" i="2"/>
  <c r="C2741" i="2"/>
  <c r="C2737" i="2"/>
  <c r="C2733" i="2"/>
  <c r="C2729" i="2"/>
  <c r="C2725" i="2"/>
  <c r="C2721" i="2"/>
  <c r="C2717" i="2"/>
  <c r="C2713" i="2"/>
  <c r="C2709" i="2"/>
  <c r="C2705" i="2"/>
  <c r="C2701" i="2"/>
  <c r="C2697" i="2"/>
  <c r="C2693" i="2"/>
  <c r="C2689" i="2"/>
  <c r="C2685" i="2"/>
  <c r="C2681" i="2"/>
  <c r="C2677" i="2"/>
  <c r="C2673" i="2"/>
  <c r="C2669" i="2"/>
  <c r="C2665" i="2"/>
  <c r="C2661" i="2"/>
  <c r="C2657" i="2"/>
  <c r="C2653" i="2"/>
  <c r="C2649" i="2"/>
  <c r="C2645" i="2"/>
  <c r="C2641" i="2"/>
  <c r="C2637" i="2"/>
  <c r="C2633" i="2"/>
  <c r="C2629" i="2"/>
  <c r="C2625" i="2"/>
  <c r="C2621" i="2"/>
  <c r="C2617" i="2"/>
  <c r="C2613" i="2"/>
  <c r="C2609" i="2"/>
  <c r="C2605" i="2"/>
  <c r="C2601" i="2"/>
  <c r="C2597" i="2"/>
  <c r="C2593" i="2"/>
  <c r="C2589" i="2"/>
  <c r="C2585" i="2"/>
  <c r="C2581" i="2"/>
  <c r="C2577" i="2"/>
  <c r="C2573" i="2"/>
  <c r="C2569" i="2"/>
  <c r="C2565" i="2"/>
  <c r="C2561" i="2"/>
  <c r="C2557" i="2"/>
  <c r="C2553" i="2"/>
  <c r="C2549" i="2"/>
  <c r="C2545" i="2"/>
  <c r="C2541" i="2"/>
  <c r="C2537" i="2"/>
  <c r="C2533" i="2"/>
  <c r="C2529" i="2"/>
  <c r="C2525" i="2"/>
  <c r="C2521" i="2"/>
  <c r="C2517" i="2"/>
  <c r="C2513" i="2"/>
  <c r="C2509" i="2"/>
  <c r="C2505" i="2"/>
  <c r="C2501" i="2"/>
  <c r="C2497" i="2"/>
  <c r="C2493" i="2"/>
  <c r="C2489" i="2"/>
  <c r="C2485" i="2"/>
  <c r="C2481" i="2"/>
  <c r="C2477" i="2"/>
  <c r="C2473" i="2"/>
  <c r="C2469" i="2"/>
  <c r="C2465" i="2"/>
  <c r="C2461" i="2"/>
  <c r="C2457" i="2"/>
  <c r="C2453" i="2"/>
  <c r="C2449" i="2"/>
  <c r="C2445" i="2"/>
  <c r="C2441" i="2"/>
  <c r="C2437" i="2"/>
  <c r="C2433" i="2"/>
  <c r="C2429" i="2"/>
  <c r="C2425" i="2"/>
  <c r="C2421" i="2"/>
  <c r="C2417" i="2"/>
  <c r="C2413" i="2"/>
  <c r="C2409" i="2"/>
  <c r="C2405" i="2"/>
  <c r="C2401" i="2"/>
  <c r="C2397" i="2"/>
  <c r="C2393" i="2"/>
  <c r="C2389" i="2"/>
  <c r="C2385" i="2"/>
  <c r="C2381" i="2"/>
  <c r="C2377" i="2"/>
  <c r="C2373" i="2"/>
  <c r="C2369" i="2"/>
  <c r="C2365" i="2"/>
  <c r="C2361" i="2"/>
  <c r="C2357" i="2"/>
  <c r="C2353" i="2"/>
  <c r="C2349" i="2"/>
  <c r="C2345" i="2"/>
  <c r="C2341" i="2"/>
  <c r="C2337" i="2"/>
  <c r="C2333" i="2"/>
  <c r="C2329" i="2"/>
  <c r="C2325" i="2"/>
  <c r="C2321" i="2"/>
  <c r="C2317" i="2"/>
  <c r="C2313" i="2"/>
  <c r="C2309" i="2"/>
  <c r="C2305" i="2"/>
  <c r="C2301" i="2"/>
  <c r="C2297" i="2"/>
  <c r="C2293" i="2"/>
  <c r="C2289" i="2"/>
  <c r="C2285" i="2"/>
  <c r="C2281" i="2"/>
  <c r="C2277" i="2"/>
  <c r="C2273" i="2"/>
  <c r="C2269" i="2"/>
  <c r="C2265" i="2"/>
  <c r="C2261" i="2"/>
  <c r="C2257" i="2"/>
  <c r="C2253" i="2"/>
  <c r="C2249" i="2"/>
  <c r="C2245" i="2"/>
  <c r="C2241" i="2"/>
  <c r="C2237" i="2"/>
  <c r="C2233" i="2"/>
  <c r="C2229" i="2"/>
  <c r="C2225" i="2"/>
  <c r="C2221" i="2"/>
  <c r="C2217" i="2"/>
  <c r="C2213" i="2"/>
  <c r="C2209" i="2"/>
  <c r="C2205" i="2"/>
  <c r="C2201" i="2"/>
  <c r="C2197" i="2"/>
  <c r="C2193" i="2"/>
  <c r="C2189" i="2"/>
  <c r="C2185" i="2"/>
  <c r="C2181" i="2"/>
  <c r="C2177" i="2"/>
  <c r="C2173" i="2"/>
  <c r="C2169" i="2"/>
  <c r="C2165" i="2"/>
  <c r="C2161" i="2"/>
  <c r="C2157" i="2"/>
  <c r="C2153" i="2"/>
  <c r="C2149" i="2"/>
  <c r="C2145" i="2"/>
  <c r="C2141" i="2"/>
  <c r="C2137" i="2"/>
  <c r="C2133" i="2"/>
  <c r="C2129" i="2"/>
  <c r="C2125" i="2"/>
  <c r="C2121" i="2"/>
  <c r="C2117" i="2"/>
  <c r="C2113" i="2"/>
  <c r="C2109" i="2"/>
  <c r="C2105" i="2"/>
  <c r="C2101" i="2"/>
  <c r="C2097" i="2"/>
  <c r="C2093" i="2"/>
  <c r="C2089" i="2"/>
  <c r="C2085" i="2"/>
  <c r="C2081" i="2"/>
  <c r="C2077" i="2"/>
  <c r="C2073" i="2"/>
  <c r="C2069" i="2"/>
  <c r="C2065" i="2"/>
  <c r="C2061" i="2"/>
  <c r="C2057" i="2"/>
  <c r="C2053" i="2"/>
  <c r="C2049" i="2"/>
  <c r="C2045" i="2"/>
  <c r="C2041" i="2"/>
  <c r="C2037" i="2"/>
  <c r="C2033" i="2"/>
  <c r="C2029" i="2"/>
  <c r="C2025" i="2"/>
  <c r="C2021" i="2"/>
  <c r="C2017" i="2"/>
  <c r="C2013" i="2"/>
  <c r="C2009" i="2"/>
  <c r="C2005" i="2"/>
  <c r="C2001" i="2"/>
  <c r="C1997" i="2"/>
  <c r="C1993" i="2"/>
  <c r="C1989" i="2"/>
  <c r="C1985" i="2"/>
  <c r="C1981" i="2"/>
  <c r="C1977" i="2"/>
  <c r="C1973" i="2"/>
  <c r="C1969" i="2"/>
  <c r="C1965" i="2"/>
  <c r="C1961" i="2"/>
  <c r="C1957" i="2"/>
  <c r="C1953" i="2"/>
  <c r="C1949" i="2"/>
  <c r="C1945" i="2"/>
  <c r="C1941" i="2"/>
  <c r="C1937" i="2"/>
  <c r="C1933" i="2"/>
  <c r="C1929" i="2"/>
  <c r="C1925" i="2"/>
  <c r="C1921" i="2"/>
  <c r="C1917" i="2"/>
  <c r="C1913" i="2"/>
  <c r="C1909" i="2"/>
  <c r="C1905" i="2"/>
  <c r="C1901" i="2"/>
  <c r="C1897" i="2"/>
  <c r="C1893" i="2"/>
  <c r="C1889" i="2"/>
  <c r="C1885" i="2"/>
  <c r="C1881" i="2"/>
  <c r="C1877" i="2"/>
  <c r="C1873" i="2"/>
  <c r="C1869" i="2"/>
  <c r="C1865" i="2"/>
  <c r="C1861" i="2"/>
  <c r="C1857" i="2"/>
  <c r="C1853" i="2"/>
  <c r="C1849" i="2"/>
  <c r="C1845" i="2"/>
  <c r="C1841" i="2"/>
  <c r="C1837" i="2"/>
  <c r="C1833" i="2"/>
  <c r="C1829" i="2"/>
  <c r="C1825" i="2"/>
  <c r="C1821" i="2"/>
  <c r="C1817" i="2"/>
  <c r="C1813" i="2"/>
  <c r="C1809" i="2"/>
  <c r="C1805" i="2"/>
  <c r="C1801" i="2"/>
  <c r="C1797" i="2"/>
  <c r="C1793" i="2"/>
  <c r="C1789" i="2"/>
  <c r="C1785" i="2"/>
  <c r="C1781" i="2"/>
  <c r="C1777" i="2"/>
  <c r="C1773" i="2"/>
  <c r="C1769" i="2"/>
  <c r="C1765" i="2"/>
  <c r="C1761" i="2"/>
  <c r="C1757" i="2"/>
  <c r="C1753" i="2"/>
  <c r="C1749" i="2"/>
  <c r="C1745" i="2"/>
  <c r="C1741" i="2"/>
  <c r="C1737" i="2"/>
  <c r="C1733" i="2"/>
  <c r="C1729" i="2"/>
  <c r="C1725" i="2"/>
  <c r="C1721" i="2"/>
  <c r="C1717" i="2"/>
  <c r="C1713" i="2"/>
  <c r="C1709" i="2"/>
  <c r="C1705" i="2"/>
  <c r="C1701" i="2"/>
  <c r="C1697" i="2"/>
  <c r="C1693" i="2"/>
  <c r="C1689" i="2"/>
  <c r="C1685" i="2"/>
  <c r="C1681" i="2"/>
  <c r="C1677" i="2"/>
  <c r="C1673" i="2"/>
  <c r="C1669" i="2"/>
  <c r="C1665" i="2"/>
  <c r="C1661" i="2"/>
  <c r="C1657" i="2"/>
  <c r="C1653" i="2"/>
  <c r="C1649" i="2"/>
  <c r="C1645" i="2"/>
  <c r="C1641" i="2"/>
  <c r="C1637" i="2"/>
  <c r="C1633" i="2"/>
  <c r="C1629" i="2"/>
  <c r="C1625" i="2"/>
  <c r="C1621" i="2"/>
  <c r="C1617" i="2"/>
  <c r="C1613" i="2"/>
  <c r="C1609" i="2"/>
  <c r="C1605" i="2"/>
  <c r="C1601" i="2"/>
  <c r="C1597" i="2"/>
  <c r="C1593" i="2"/>
  <c r="C1589" i="2"/>
  <c r="C1585" i="2"/>
  <c r="C1581" i="2"/>
  <c r="C1577" i="2"/>
  <c r="C1573" i="2"/>
  <c r="C1569" i="2"/>
  <c r="C1565" i="2"/>
  <c r="C1561" i="2"/>
  <c r="C1557" i="2"/>
  <c r="C1553" i="2"/>
  <c r="C1549" i="2"/>
  <c r="C1545" i="2"/>
  <c r="C1541" i="2"/>
  <c r="C1537" i="2"/>
  <c r="C1533" i="2"/>
  <c r="C1529" i="2"/>
  <c r="C1525" i="2"/>
  <c r="C1521" i="2"/>
  <c r="C1517" i="2"/>
  <c r="C1513" i="2"/>
  <c r="C1509" i="2"/>
  <c r="C1505" i="2"/>
  <c r="C1501" i="2"/>
  <c r="C1497" i="2"/>
  <c r="C1493" i="2"/>
  <c r="C1489" i="2"/>
  <c r="C1485" i="2"/>
  <c r="C1481" i="2"/>
  <c r="C1477" i="2"/>
  <c r="C1473" i="2"/>
  <c r="C1469" i="2"/>
  <c r="C1465" i="2"/>
  <c r="C1461" i="2"/>
  <c r="C1457" i="2"/>
  <c r="E9" i="3"/>
  <c r="C4885" i="2"/>
  <c r="C4757" i="2"/>
  <c r="C4629" i="2"/>
  <c r="C4515" i="2"/>
  <c r="C4451" i="2"/>
  <c r="C4387" i="2"/>
  <c r="C4323" i="2"/>
  <c r="C4263" i="2"/>
  <c r="C4228" i="2"/>
  <c r="C4196" i="2"/>
  <c r="C4164" i="2"/>
  <c r="C4132" i="2"/>
  <c r="C4100" i="2"/>
  <c r="C4068" i="2"/>
  <c r="C4036" i="2"/>
  <c r="C4004" i="2"/>
  <c r="C3972" i="2"/>
  <c r="C3940" i="2"/>
  <c r="C3908" i="2"/>
  <c r="C3876" i="2"/>
  <c r="C3844" i="2"/>
  <c r="C3812" i="2"/>
  <c r="C3780" i="2"/>
  <c r="C3748" i="2"/>
  <c r="C3716" i="2"/>
  <c r="C3684" i="2"/>
  <c r="C3652" i="2"/>
  <c r="C3620" i="2"/>
  <c r="C3588" i="2"/>
  <c r="C3556" i="2"/>
  <c r="C3524" i="2"/>
  <c r="C3497" i="2"/>
  <c r="C3481" i="2"/>
  <c r="C3465" i="2"/>
  <c r="C3449" i="2"/>
  <c r="C3433" i="2"/>
  <c r="C3417" i="2"/>
  <c r="C3401" i="2"/>
  <c r="C3385" i="2"/>
  <c r="C3369" i="2"/>
  <c r="C3353" i="2"/>
  <c r="C3337" i="2"/>
  <c r="C3321" i="2"/>
  <c r="C3305" i="2"/>
  <c r="C3289" i="2"/>
  <c r="C3273" i="2"/>
  <c r="C3257" i="2"/>
  <c r="C3241" i="2"/>
  <c r="C3225" i="2"/>
  <c r="C3209" i="2"/>
  <c r="C3193" i="2"/>
  <c r="C3177" i="2"/>
  <c r="C3161" i="2"/>
  <c r="C3145" i="2"/>
  <c r="C3129" i="2"/>
  <c r="C3113" i="2"/>
  <c r="C3097" i="2"/>
  <c r="C3081" i="2"/>
  <c r="C3065" i="2"/>
  <c r="C3049" i="2"/>
  <c r="C3033" i="2"/>
  <c r="C3017" i="2"/>
  <c r="C3001" i="2"/>
  <c r="C2987" i="2"/>
  <c r="C2979" i="2"/>
  <c r="C2971" i="2"/>
  <c r="C2963" i="2"/>
  <c r="C2955" i="2"/>
  <c r="C2947" i="2"/>
  <c r="C2939" i="2"/>
  <c r="C2931" i="2"/>
  <c r="C2923" i="2"/>
  <c r="C2915" i="2"/>
  <c r="C2907" i="2"/>
  <c r="C2899" i="2"/>
  <c r="C2891" i="2"/>
  <c r="C2883" i="2"/>
  <c r="C2875" i="2"/>
  <c r="C2867" i="2"/>
  <c r="C2859" i="2"/>
  <c r="C2851" i="2"/>
  <c r="C2843" i="2"/>
  <c r="C2835" i="2"/>
  <c r="C2827" i="2"/>
  <c r="C2819" i="2"/>
  <c r="C2811" i="2"/>
  <c r="C2803" i="2"/>
  <c r="C2795" i="2"/>
  <c r="C2787" i="2"/>
  <c r="C2779" i="2"/>
  <c r="C2771" i="2"/>
  <c r="C2763" i="2"/>
  <c r="C2755" i="2"/>
  <c r="C2747" i="2"/>
  <c r="C2739" i="2"/>
  <c r="C2731" i="2"/>
  <c r="C2723" i="2"/>
  <c r="C2715" i="2"/>
  <c r="C2707" i="2"/>
  <c r="C2699" i="2"/>
  <c r="C2691" i="2"/>
  <c r="C2683" i="2"/>
  <c r="C2675" i="2"/>
  <c r="C2667" i="2"/>
  <c r="C2659" i="2"/>
  <c r="C2651" i="2"/>
  <c r="C2643" i="2"/>
  <c r="C2635" i="2"/>
  <c r="C2627" i="2"/>
  <c r="C2619" i="2"/>
  <c r="C2611" i="2"/>
  <c r="C2603" i="2"/>
  <c r="C2595" i="2"/>
  <c r="C2587" i="2"/>
  <c r="C2579" i="2"/>
  <c r="C2571" i="2"/>
  <c r="C2563" i="2"/>
  <c r="C2555" i="2"/>
  <c r="C2547" i="2"/>
  <c r="C2539" i="2"/>
  <c r="C2531" i="2"/>
  <c r="C2523" i="2"/>
  <c r="C2515" i="2"/>
  <c r="C2507" i="2"/>
  <c r="C2499" i="2"/>
  <c r="C2491" i="2"/>
  <c r="C2483" i="2"/>
  <c r="C2475" i="2"/>
  <c r="C2467" i="2"/>
  <c r="C2459" i="2"/>
  <c r="C2451" i="2"/>
  <c r="C2443" i="2"/>
  <c r="C2435" i="2"/>
  <c r="C2427" i="2"/>
  <c r="C2419" i="2"/>
  <c r="C2411" i="2"/>
  <c r="C2403" i="2"/>
  <c r="C2395" i="2"/>
  <c r="C2387" i="2"/>
  <c r="C2379" i="2"/>
  <c r="C2371" i="2"/>
  <c r="C2363" i="2"/>
  <c r="C2355" i="2"/>
  <c r="C2347" i="2"/>
  <c r="C2339" i="2"/>
  <c r="C2331" i="2"/>
  <c r="C2323" i="2"/>
  <c r="C2315" i="2"/>
  <c r="C2307" i="2"/>
  <c r="C2299" i="2"/>
  <c r="C2291" i="2"/>
  <c r="C2283" i="2"/>
  <c r="C2275" i="2"/>
  <c r="C2267" i="2"/>
  <c r="C2259" i="2"/>
  <c r="C2251" i="2"/>
  <c r="C2243" i="2"/>
  <c r="C2235" i="2"/>
  <c r="C2227" i="2"/>
  <c r="C2219" i="2"/>
  <c r="C2211" i="2"/>
  <c r="C2203" i="2"/>
  <c r="C2195" i="2"/>
  <c r="C2187" i="2"/>
  <c r="C2179" i="2"/>
  <c r="C2171" i="2"/>
  <c r="C2163" i="2"/>
  <c r="C2155" i="2"/>
  <c r="C2147" i="2"/>
  <c r="C2139" i="2"/>
  <c r="C2131" i="2"/>
  <c r="C2123" i="2"/>
  <c r="C2115" i="2"/>
  <c r="C2107" i="2"/>
  <c r="C2099" i="2"/>
  <c r="C2091" i="2"/>
  <c r="C2083" i="2"/>
  <c r="C2075" i="2"/>
  <c r="C2067" i="2"/>
  <c r="C2059" i="2"/>
  <c r="C2051" i="2"/>
  <c r="C2043" i="2"/>
  <c r="C2035" i="2"/>
  <c r="C2027" i="2"/>
  <c r="C2019" i="2"/>
  <c r="C2011" i="2"/>
  <c r="C2003" i="2"/>
  <c r="C1995" i="2"/>
  <c r="C1987" i="2"/>
  <c r="C1979" i="2"/>
  <c r="C1971" i="2"/>
  <c r="C1963" i="2"/>
  <c r="C1955" i="2"/>
  <c r="C1947" i="2"/>
  <c r="C1939" i="2"/>
  <c r="C1931" i="2"/>
  <c r="C1923" i="2"/>
  <c r="C1915" i="2"/>
  <c r="C1907" i="2"/>
  <c r="C1899" i="2"/>
  <c r="C1891" i="2"/>
  <c r="C1883" i="2"/>
  <c r="C1875" i="2"/>
  <c r="C1867" i="2"/>
  <c r="C1859" i="2"/>
  <c r="C1851" i="2"/>
  <c r="C1843" i="2"/>
  <c r="C1835" i="2"/>
  <c r="C1827" i="2"/>
  <c r="C1819" i="2"/>
  <c r="C1811" i="2"/>
  <c r="C1803" i="2"/>
  <c r="C1795" i="2"/>
  <c r="C1787" i="2"/>
  <c r="C1779" i="2"/>
  <c r="C1771" i="2"/>
  <c r="C1763" i="2"/>
  <c r="C1755" i="2"/>
  <c r="C1747" i="2"/>
  <c r="C1739" i="2"/>
  <c r="C1731" i="2"/>
  <c r="C1723" i="2"/>
  <c r="C1715" i="2"/>
  <c r="C1707" i="2"/>
  <c r="C1699" i="2"/>
  <c r="C1691" i="2"/>
  <c r="C1683" i="2"/>
  <c r="C1675" i="2"/>
  <c r="C1667" i="2"/>
  <c r="C1659" i="2"/>
  <c r="C1651" i="2"/>
  <c r="C1643" i="2"/>
  <c r="C1635" i="2"/>
  <c r="C1627" i="2"/>
  <c r="C1619" i="2"/>
  <c r="C1611" i="2"/>
  <c r="C1603" i="2"/>
  <c r="C1595" i="2"/>
  <c r="C1587" i="2"/>
  <c r="C1579" i="2"/>
  <c r="C1571" i="2"/>
  <c r="C1563" i="2"/>
  <c r="C1555" i="2"/>
  <c r="C1547" i="2"/>
  <c r="C1539" i="2"/>
  <c r="C1531" i="2"/>
  <c r="C1523" i="2"/>
  <c r="C1515" i="2"/>
  <c r="C1507" i="2"/>
  <c r="C1499" i="2"/>
  <c r="C1491" i="2"/>
  <c r="C1483" i="2"/>
  <c r="C1475" i="2"/>
  <c r="C1467" i="2"/>
  <c r="C1459" i="2"/>
  <c r="C1454" i="2"/>
  <c r="C1450" i="2"/>
  <c r="C1446" i="2"/>
  <c r="C1442" i="2"/>
  <c r="C1438" i="2"/>
  <c r="C1434" i="2"/>
  <c r="C1430" i="2"/>
  <c r="C1426" i="2"/>
  <c r="C1422" i="2"/>
  <c r="C1418" i="2"/>
  <c r="C1414" i="2"/>
  <c r="C1410" i="2"/>
  <c r="C1406" i="2"/>
  <c r="C1402" i="2"/>
  <c r="C1398" i="2"/>
  <c r="C1394" i="2"/>
  <c r="C1390" i="2"/>
  <c r="C1386" i="2"/>
  <c r="C1382" i="2"/>
  <c r="C1378" i="2"/>
  <c r="C1374" i="2"/>
  <c r="C1370" i="2"/>
  <c r="C1366" i="2"/>
  <c r="C1362" i="2"/>
  <c r="C1358" i="2"/>
  <c r="C1354" i="2"/>
  <c r="C1350" i="2"/>
  <c r="C1346" i="2"/>
  <c r="C1342" i="2"/>
  <c r="C1338" i="2"/>
  <c r="C1334" i="2"/>
  <c r="C1330" i="2"/>
  <c r="C1326" i="2"/>
  <c r="C1322" i="2"/>
  <c r="C1318" i="2"/>
  <c r="C1314" i="2"/>
  <c r="C1310" i="2"/>
  <c r="C1306" i="2"/>
  <c r="C1302" i="2"/>
  <c r="C1298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4" i="2"/>
  <c r="C1190" i="2"/>
  <c r="C1186" i="2"/>
  <c r="C1182" i="2"/>
  <c r="C1178" i="2"/>
  <c r="C1174" i="2"/>
  <c r="C1170" i="2"/>
  <c r="C1166" i="2"/>
  <c r="C1162" i="2"/>
  <c r="C1158" i="2"/>
  <c r="C1154" i="2"/>
  <c r="C1150" i="2"/>
  <c r="C1146" i="2"/>
  <c r="C1142" i="2"/>
  <c r="C1138" i="2"/>
  <c r="C1134" i="2"/>
  <c r="C1130" i="2"/>
  <c r="C1126" i="2"/>
  <c r="C1122" i="2"/>
  <c r="C1118" i="2"/>
  <c r="C1114" i="2"/>
  <c r="C1110" i="2"/>
  <c r="C1106" i="2"/>
  <c r="C1102" i="2"/>
  <c r="C1098" i="2"/>
  <c r="C1094" i="2"/>
  <c r="C1090" i="2"/>
  <c r="C1086" i="2"/>
  <c r="C1082" i="2"/>
  <c r="C1078" i="2"/>
  <c r="C1074" i="2"/>
  <c r="C1070" i="2"/>
  <c r="C1066" i="2"/>
  <c r="C1062" i="2"/>
  <c r="C1058" i="2"/>
  <c r="C1054" i="2"/>
  <c r="C1050" i="2"/>
  <c r="C1046" i="2"/>
  <c r="C1042" i="2"/>
  <c r="C1038" i="2"/>
  <c r="C1034" i="2"/>
  <c r="C1030" i="2"/>
  <c r="C1026" i="2"/>
  <c r="C1022" i="2"/>
  <c r="C1018" i="2"/>
  <c r="C1014" i="2"/>
  <c r="C1010" i="2"/>
  <c r="C1006" i="2"/>
  <c r="C1002" i="2"/>
  <c r="C998" i="2"/>
  <c r="C994" i="2"/>
  <c r="C990" i="2"/>
  <c r="C986" i="2"/>
  <c r="C982" i="2"/>
  <c r="C978" i="2"/>
  <c r="C974" i="2"/>
  <c r="C970" i="2"/>
  <c r="C966" i="2"/>
  <c r="C962" i="2"/>
  <c r="C958" i="2"/>
  <c r="C954" i="2"/>
  <c r="C950" i="2"/>
  <c r="C946" i="2"/>
  <c r="C942" i="2"/>
  <c r="C938" i="2"/>
  <c r="C934" i="2"/>
  <c r="C930" i="2"/>
  <c r="C926" i="2"/>
  <c r="C922" i="2"/>
  <c r="C918" i="2"/>
  <c r="C914" i="2"/>
  <c r="C910" i="2"/>
  <c r="C906" i="2"/>
  <c r="C902" i="2"/>
  <c r="C898" i="2"/>
  <c r="C894" i="2"/>
  <c r="C890" i="2"/>
  <c r="C886" i="2"/>
  <c r="C882" i="2"/>
  <c r="C878" i="2"/>
  <c r="C874" i="2"/>
  <c r="C870" i="2"/>
  <c r="C866" i="2"/>
  <c r="C862" i="2"/>
  <c r="C858" i="2"/>
  <c r="C854" i="2"/>
  <c r="C850" i="2"/>
  <c r="C846" i="2"/>
  <c r="C842" i="2"/>
  <c r="C838" i="2"/>
  <c r="C834" i="2"/>
  <c r="C830" i="2"/>
  <c r="C826" i="2"/>
  <c r="C822" i="2"/>
  <c r="C818" i="2"/>
  <c r="C814" i="2"/>
  <c r="C810" i="2"/>
  <c r="C806" i="2"/>
  <c r="C802" i="2"/>
  <c r="C798" i="2"/>
  <c r="C794" i="2"/>
  <c r="C790" i="2"/>
  <c r="C786" i="2"/>
  <c r="C782" i="2"/>
  <c r="C778" i="2"/>
  <c r="C774" i="2"/>
  <c r="C770" i="2"/>
  <c r="C766" i="2"/>
  <c r="C762" i="2"/>
  <c r="C758" i="2"/>
  <c r="C754" i="2"/>
  <c r="C750" i="2"/>
  <c r="C746" i="2"/>
  <c r="C742" i="2"/>
  <c r="C738" i="2"/>
  <c r="C734" i="2"/>
  <c r="C730" i="2"/>
  <c r="C726" i="2"/>
  <c r="C722" i="2"/>
  <c r="C718" i="2"/>
  <c r="C714" i="2"/>
  <c r="C710" i="2"/>
  <c r="C706" i="2"/>
  <c r="C702" i="2"/>
  <c r="C698" i="2"/>
  <c r="C694" i="2"/>
  <c r="C690" i="2"/>
  <c r="C686" i="2"/>
  <c r="C682" i="2"/>
  <c r="C678" i="2"/>
  <c r="C674" i="2"/>
  <c r="C670" i="2"/>
  <c r="C666" i="2"/>
  <c r="C662" i="2"/>
  <c r="C658" i="2"/>
  <c r="C654" i="2"/>
  <c r="C650" i="2"/>
  <c r="C646" i="2"/>
  <c r="C642" i="2"/>
  <c r="C638" i="2"/>
  <c r="C634" i="2"/>
  <c r="C630" i="2"/>
  <c r="C626" i="2"/>
  <c r="C622" i="2"/>
  <c r="C618" i="2"/>
  <c r="C614" i="2"/>
  <c r="C610" i="2"/>
  <c r="C606" i="2"/>
  <c r="C602" i="2"/>
  <c r="C598" i="2"/>
  <c r="C594" i="2"/>
  <c r="C590" i="2"/>
  <c r="C586" i="2"/>
  <c r="C582" i="2"/>
  <c r="C578" i="2"/>
  <c r="C574" i="2"/>
  <c r="C570" i="2"/>
  <c r="C566" i="2"/>
  <c r="C562" i="2"/>
  <c r="C558" i="2"/>
  <c r="C554" i="2"/>
  <c r="C550" i="2"/>
  <c r="C546" i="2"/>
  <c r="C542" i="2"/>
  <c r="C538" i="2"/>
  <c r="C534" i="2"/>
  <c r="C530" i="2"/>
  <c r="C526" i="2"/>
  <c r="C522" i="2"/>
  <c r="C518" i="2"/>
  <c r="C514" i="2"/>
  <c r="C510" i="2"/>
  <c r="C506" i="2"/>
  <c r="C502" i="2"/>
  <c r="C498" i="2"/>
  <c r="C494" i="2"/>
  <c r="C490" i="2"/>
  <c r="C486" i="2"/>
  <c r="C482" i="2"/>
  <c r="C478" i="2"/>
  <c r="C474" i="2"/>
  <c r="C470" i="2"/>
  <c r="C466" i="2"/>
  <c r="C462" i="2"/>
  <c r="C458" i="2"/>
  <c r="C454" i="2"/>
  <c r="C450" i="2"/>
  <c r="C446" i="2"/>
  <c r="C442" i="2"/>
  <c r="C438" i="2"/>
  <c r="C434" i="2"/>
  <c r="C4928" i="2"/>
  <c r="C4800" i="2"/>
  <c r="C4672" i="2"/>
  <c r="C4544" i="2"/>
  <c r="C4472" i="2"/>
  <c r="C4408" i="2"/>
  <c r="C4344" i="2"/>
  <c r="C4280" i="2"/>
  <c r="C4239" i="2"/>
  <c r="C4207" i="2"/>
  <c r="C4175" i="2"/>
  <c r="C4143" i="2"/>
  <c r="C4111" i="2"/>
  <c r="C4079" i="2"/>
  <c r="C4047" i="2"/>
  <c r="C4015" i="2"/>
  <c r="C3983" i="2"/>
  <c r="C3951" i="2"/>
  <c r="C3919" i="2"/>
  <c r="C3887" i="2"/>
  <c r="C3855" i="2"/>
  <c r="C3823" i="2"/>
  <c r="C3791" i="2"/>
  <c r="C3759" i="2"/>
  <c r="C3727" i="2"/>
  <c r="C3695" i="2"/>
  <c r="C3663" i="2"/>
  <c r="C3631" i="2"/>
  <c r="C3599" i="2"/>
  <c r="C3567" i="2"/>
  <c r="C3535" i="2"/>
  <c r="C3503" i="2"/>
  <c r="C3486" i="2"/>
  <c r="C3470" i="2"/>
  <c r="C3454" i="2"/>
  <c r="C3438" i="2"/>
  <c r="C3422" i="2"/>
  <c r="C3406" i="2"/>
  <c r="C3390" i="2"/>
  <c r="C3374" i="2"/>
  <c r="C3358" i="2"/>
  <c r="C3342" i="2"/>
  <c r="C3326" i="2"/>
  <c r="C3310" i="2"/>
  <c r="C3294" i="2"/>
  <c r="C3278" i="2"/>
  <c r="C3262" i="2"/>
  <c r="C3246" i="2"/>
  <c r="C3230" i="2"/>
  <c r="C3214" i="2"/>
  <c r="C3198" i="2"/>
  <c r="C3182" i="2"/>
  <c r="C3166" i="2"/>
  <c r="C3150" i="2"/>
  <c r="C3134" i="2"/>
  <c r="C3118" i="2"/>
  <c r="C3102" i="2"/>
  <c r="C3086" i="2"/>
  <c r="C3070" i="2"/>
  <c r="C3054" i="2"/>
  <c r="C3038" i="2"/>
  <c r="C3022" i="2"/>
  <c r="C3006" i="2"/>
  <c r="C2990" i="2"/>
  <c r="C2982" i="2"/>
  <c r="C2974" i="2"/>
  <c r="C2966" i="2"/>
  <c r="C2958" i="2"/>
  <c r="C2950" i="2"/>
  <c r="C2942" i="2"/>
  <c r="C2934" i="2"/>
  <c r="C2926" i="2"/>
  <c r="C2918" i="2"/>
  <c r="C2910" i="2"/>
  <c r="C2902" i="2"/>
  <c r="C2894" i="2"/>
  <c r="C2886" i="2"/>
  <c r="C2878" i="2"/>
  <c r="C2870" i="2"/>
  <c r="C2862" i="2"/>
  <c r="C2854" i="2"/>
  <c r="C2846" i="2"/>
  <c r="C2838" i="2"/>
  <c r="C2830" i="2"/>
  <c r="C2822" i="2"/>
  <c r="C2814" i="2"/>
  <c r="C2806" i="2"/>
  <c r="C2798" i="2"/>
  <c r="C2790" i="2"/>
  <c r="C2782" i="2"/>
  <c r="C2774" i="2"/>
  <c r="C2766" i="2"/>
  <c r="C2758" i="2"/>
  <c r="C2750" i="2"/>
  <c r="C2742" i="2"/>
  <c r="C2734" i="2"/>
  <c r="C2726" i="2"/>
  <c r="C2718" i="2"/>
  <c r="C2710" i="2"/>
  <c r="C2702" i="2"/>
  <c r="C2694" i="2"/>
  <c r="C2686" i="2"/>
  <c r="C2678" i="2"/>
  <c r="C2670" i="2"/>
  <c r="C2662" i="2"/>
  <c r="C2654" i="2"/>
  <c r="C2646" i="2"/>
  <c r="C2638" i="2"/>
  <c r="C2630" i="2"/>
  <c r="C2622" i="2"/>
  <c r="C2614" i="2"/>
  <c r="C2606" i="2"/>
  <c r="C2598" i="2"/>
  <c r="C2590" i="2"/>
  <c r="C2582" i="2"/>
  <c r="C2574" i="2"/>
  <c r="C2566" i="2"/>
  <c r="C2558" i="2"/>
  <c r="C2550" i="2"/>
  <c r="C2542" i="2"/>
  <c r="C2534" i="2"/>
  <c r="C2526" i="2"/>
  <c r="C2518" i="2"/>
  <c r="C2510" i="2"/>
  <c r="C2502" i="2"/>
  <c r="C2494" i="2"/>
  <c r="C2486" i="2"/>
  <c r="C2478" i="2"/>
  <c r="C2470" i="2"/>
  <c r="C2462" i="2"/>
  <c r="C2454" i="2"/>
  <c r="C2446" i="2"/>
  <c r="C2438" i="2"/>
  <c r="C2430" i="2"/>
  <c r="C2422" i="2"/>
  <c r="C2414" i="2"/>
  <c r="C2406" i="2"/>
  <c r="C2398" i="2"/>
  <c r="C2390" i="2"/>
  <c r="C2382" i="2"/>
  <c r="C2374" i="2"/>
  <c r="C2366" i="2"/>
  <c r="C2358" i="2"/>
  <c r="C2350" i="2"/>
  <c r="C2342" i="2"/>
  <c r="C2334" i="2"/>
  <c r="C2326" i="2"/>
  <c r="C2318" i="2"/>
  <c r="C2310" i="2"/>
  <c r="C2302" i="2"/>
  <c r="C2294" i="2"/>
  <c r="C2286" i="2"/>
  <c r="C2278" i="2"/>
  <c r="C2270" i="2"/>
  <c r="C2262" i="2"/>
  <c r="C2254" i="2"/>
  <c r="C2246" i="2"/>
  <c r="C2238" i="2"/>
  <c r="C2230" i="2"/>
  <c r="C2222" i="2"/>
  <c r="C2214" i="2"/>
  <c r="C2206" i="2"/>
  <c r="C2198" i="2"/>
  <c r="C2190" i="2"/>
  <c r="C2182" i="2"/>
  <c r="C2174" i="2"/>
  <c r="C2166" i="2"/>
  <c r="C2158" i="2"/>
  <c r="C2150" i="2"/>
  <c r="C2142" i="2"/>
  <c r="C2134" i="2"/>
  <c r="C2126" i="2"/>
  <c r="C2118" i="2"/>
  <c r="C2110" i="2"/>
  <c r="C2102" i="2"/>
  <c r="C2094" i="2"/>
  <c r="C2086" i="2"/>
  <c r="C2078" i="2"/>
  <c r="C2070" i="2"/>
  <c r="C2062" i="2"/>
  <c r="C2054" i="2"/>
  <c r="C2046" i="2"/>
  <c r="C2038" i="2"/>
  <c r="C2030" i="2"/>
  <c r="C2022" i="2"/>
  <c r="C2014" i="2"/>
  <c r="C2006" i="2"/>
  <c r="C1998" i="2"/>
  <c r="C1990" i="2"/>
  <c r="C1982" i="2"/>
  <c r="C1974" i="2"/>
  <c r="C1966" i="2"/>
  <c r="C1958" i="2"/>
  <c r="C1950" i="2"/>
  <c r="C1942" i="2"/>
  <c r="C1934" i="2"/>
  <c r="C1926" i="2"/>
  <c r="C1918" i="2"/>
  <c r="C1910" i="2"/>
  <c r="C1902" i="2"/>
  <c r="C1894" i="2"/>
  <c r="C1886" i="2"/>
  <c r="C1878" i="2"/>
  <c r="C1870" i="2"/>
  <c r="C1862" i="2"/>
  <c r="C1854" i="2"/>
  <c r="C1846" i="2"/>
  <c r="C1838" i="2"/>
  <c r="C1830" i="2"/>
  <c r="C1822" i="2"/>
  <c r="C1814" i="2"/>
  <c r="C1806" i="2"/>
  <c r="C1798" i="2"/>
  <c r="C1790" i="2"/>
  <c r="C1782" i="2"/>
  <c r="C1774" i="2"/>
  <c r="C1766" i="2"/>
  <c r="C1758" i="2"/>
  <c r="C1750" i="2"/>
  <c r="C1742" i="2"/>
  <c r="C1734" i="2"/>
  <c r="C1726" i="2"/>
  <c r="C1718" i="2"/>
  <c r="C1710" i="2"/>
  <c r="C1702" i="2"/>
  <c r="C1694" i="2"/>
  <c r="C1686" i="2"/>
  <c r="C1678" i="2"/>
  <c r="C1670" i="2"/>
  <c r="C1662" i="2"/>
  <c r="C1654" i="2"/>
  <c r="C1646" i="2"/>
  <c r="C1638" i="2"/>
  <c r="C1630" i="2"/>
  <c r="C1622" i="2"/>
  <c r="C1614" i="2"/>
  <c r="C1606" i="2"/>
  <c r="C1598" i="2"/>
  <c r="C1590" i="2"/>
  <c r="C1582" i="2"/>
  <c r="C1574" i="2"/>
  <c r="C1566" i="2"/>
  <c r="C1558" i="2"/>
  <c r="C1550" i="2"/>
  <c r="C1542" i="2"/>
  <c r="C1534" i="2"/>
  <c r="C1526" i="2"/>
  <c r="C1518" i="2"/>
  <c r="C1510" i="2"/>
  <c r="C1502" i="2"/>
  <c r="C1494" i="2"/>
  <c r="C1486" i="2"/>
  <c r="C1478" i="2"/>
  <c r="C1470" i="2"/>
  <c r="C1462" i="2"/>
  <c r="C1455" i="2"/>
  <c r="C1451" i="2"/>
  <c r="C1447" i="2"/>
  <c r="C1443" i="2"/>
  <c r="C1439" i="2"/>
  <c r="C1435" i="2"/>
  <c r="C1431" i="2"/>
  <c r="C1427" i="2"/>
  <c r="C1423" i="2"/>
  <c r="C1419" i="2"/>
  <c r="C1415" i="2"/>
  <c r="C1411" i="2"/>
  <c r="C1407" i="2"/>
  <c r="C1403" i="2"/>
  <c r="C1399" i="2"/>
  <c r="C1395" i="2"/>
  <c r="C1391" i="2"/>
  <c r="C1387" i="2"/>
  <c r="C1383" i="2"/>
  <c r="C1379" i="2"/>
  <c r="C1375" i="2"/>
  <c r="C1371" i="2"/>
  <c r="C1367" i="2"/>
  <c r="C1363" i="2"/>
  <c r="C1359" i="2"/>
  <c r="C1355" i="2"/>
  <c r="C1351" i="2"/>
  <c r="C1347" i="2"/>
  <c r="C1343" i="2"/>
  <c r="C1339" i="2"/>
  <c r="C1335" i="2"/>
  <c r="C1331" i="2"/>
  <c r="C1327" i="2"/>
  <c r="C1323" i="2"/>
  <c r="C1319" i="2"/>
  <c r="C1315" i="2"/>
  <c r="C1311" i="2"/>
  <c r="C1307" i="2"/>
  <c r="C1303" i="2"/>
  <c r="C1299" i="2"/>
  <c r="C1295" i="2"/>
  <c r="C1291" i="2"/>
  <c r="C1287" i="2"/>
  <c r="C1283" i="2"/>
  <c r="C1279" i="2"/>
  <c r="C1275" i="2"/>
  <c r="C1271" i="2"/>
  <c r="C1267" i="2"/>
  <c r="C1263" i="2"/>
  <c r="C1259" i="2"/>
  <c r="C1255" i="2"/>
  <c r="C1251" i="2"/>
  <c r="C1247" i="2"/>
  <c r="C1243" i="2"/>
  <c r="C1239" i="2"/>
  <c r="C1235" i="2"/>
  <c r="C1231" i="2"/>
  <c r="C1227" i="2"/>
  <c r="C1223" i="2"/>
  <c r="C1219" i="2"/>
  <c r="C1215" i="2"/>
  <c r="C1211" i="2"/>
  <c r="C1207" i="2"/>
  <c r="C1203" i="2"/>
  <c r="C1199" i="2"/>
  <c r="C1195" i="2"/>
  <c r="C1191" i="2"/>
  <c r="C1187" i="2"/>
  <c r="C1183" i="2"/>
  <c r="C1179" i="2"/>
  <c r="C1175" i="2"/>
  <c r="C1171" i="2"/>
  <c r="C1167" i="2"/>
  <c r="C1163" i="2"/>
  <c r="C1159" i="2"/>
  <c r="C1155" i="2"/>
  <c r="C1151" i="2"/>
  <c r="C1147" i="2"/>
  <c r="C1143" i="2"/>
  <c r="C1139" i="2"/>
  <c r="C1135" i="2"/>
  <c r="C1131" i="2"/>
  <c r="C1127" i="2"/>
  <c r="C1123" i="2"/>
  <c r="C1119" i="2"/>
  <c r="C1115" i="2"/>
  <c r="C1111" i="2"/>
  <c r="C1107" i="2"/>
  <c r="C1103" i="2"/>
  <c r="C1099" i="2"/>
  <c r="C1095" i="2"/>
  <c r="C1091" i="2"/>
  <c r="C1087" i="2"/>
  <c r="C1083" i="2"/>
  <c r="C1079" i="2"/>
  <c r="C1075" i="2"/>
  <c r="C1071" i="2"/>
  <c r="C1067" i="2"/>
  <c r="C1063" i="2"/>
  <c r="C1059" i="2"/>
  <c r="C1055" i="2"/>
  <c r="C1051" i="2"/>
  <c r="C1047" i="2"/>
  <c r="C1043" i="2"/>
  <c r="C1039" i="2"/>
  <c r="C1035" i="2"/>
  <c r="C1031" i="2"/>
  <c r="C1027" i="2"/>
  <c r="C1023" i="2"/>
  <c r="C1019" i="2"/>
  <c r="C1015" i="2"/>
  <c r="C1011" i="2"/>
  <c r="C1007" i="2"/>
  <c r="C1003" i="2"/>
  <c r="C999" i="2"/>
  <c r="C995" i="2"/>
  <c r="C991" i="2"/>
  <c r="C987" i="2"/>
  <c r="C983" i="2"/>
  <c r="C979" i="2"/>
  <c r="C975" i="2"/>
  <c r="C971" i="2"/>
  <c r="C967" i="2"/>
  <c r="C963" i="2"/>
  <c r="C959" i="2"/>
  <c r="C955" i="2"/>
  <c r="C951" i="2"/>
  <c r="C947" i="2"/>
  <c r="C943" i="2"/>
  <c r="C939" i="2"/>
  <c r="C935" i="2"/>
  <c r="C931" i="2"/>
  <c r="C927" i="2"/>
  <c r="C923" i="2"/>
  <c r="C919" i="2"/>
  <c r="C915" i="2"/>
  <c r="C911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9" i="2"/>
  <c r="C815" i="2"/>
  <c r="C811" i="2"/>
  <c r="C807" i="2"/>
  <c r="C803" i="2"/>
  <c r="C799" i="2"/>
  <c r="C795" i="2"/>
  <c r="C791" i="2"/>
  <c r="C787" i="2"/>
  <c r="C783" i="2"/>
  <c r="C779" i="2"/>
  <c r="C775" i="2"/>
  <c r="C771" i="2"/>
  <c r="C767" i="2"/>
  <c r="C763" i="2"/>
  <c r="C759" i="2"/>
  <c r="C755" i="2"/>
  <c r="C751" i="2"/>
  <c r="C747" i="2"/>
  <c r="C743" i="2"/>
  <c r="C739" i="2"/>
  <c r="C735" i="2"/>
  <c r="C731" i="2"/>
  <c r="C727" i="2"/>
  <c r="C723" i="2"/>
  <c r="C719" i="2"/>
  <c r="C715" i="2"/>
  <c r="C711" i="2"/>
  <c r="C707" i="2"/>
  <c r="C703" i="2"/>
  <c r="C699" i="2"/>
  <c r="C695" i="2"/>
  <c r="C691" i="2"/>
  <c r="C687" i="2"/>
  <c r="C683" i="2"/>
  <c r="C679" i="2"/>
  <c r="C675" i="2"/>
  <c r="C671" i="2"/>
  <c r="C667" i="2"/>
  <c r="C663" i="2"/>
  <c r="C659" i="2"/>
  <c r="C655" i="2"/>
  <c r="C651" i="2"/>
  <c r="C647" i="2"/>
  <c r="C643" i="2"/>
  <c r="C639" i="2"/>
  <c r="C635" i="2"/>
  <c r="C631" i="2"/>
  <c r="C627" i="2"/>
  <c r="C623" i="2"/>
  <c r="C619" i="2"/>
  <c r="C615" i="2"/>
  <c r="C611" i="2"/>
  <c r="C607" i="2"/>
  <c r="C603" i="2"/>
  <c r="C599" i="2"/>
  <c r="C595" i="2"/>
  <c r="C591" i="2"/>
  <c r="C587" i="2"/>
  <c r="C583" i="2"/>
  <c r="C579" i="2"/>
  <c r="C575" i="2"/>
  <c r="C571" i="2"/>
  <c r="C567" i="2"/>
  <c r="C563" i="2"/>
  <c r="C559" i="2"/>
  <c r="C555" i="2"/>
  <c r="C551" i="2"/>
  <c r="C547" i="2"/>
  <c r="C543" i="2"/>
  <c r="C539" i="2"/>
  <c r="C535" i="2"/>
  <c r="C531" i="2"/>
  <c r="C527" i="2"/>
  <c r="C523" i="2"/>
  <c r="C519" i="2"/>
  <c r="C515" i="2"/>
  <c r="C511" i="2"/>
  <c r="C507" i="2"/>
  <c r="C503" i="2"/>
  <c r="C499" i="2"/>
  <c r="C495" i="2"/>
  <c r="C491" i="2"/>
  <c r="C487" i="2"/>
  <c r="C483" i="2"/>
  <c r="C479" i="2"/>
  <c r="C475" i="2"/>
  <c r="C471" i="2"/>
  <c r="C467" i="2"/>
  <c r="C463" i="2"/>
  <c r="C459" i="2"/>
  <c r="C455" i="2"/>
  <c r="C451" i="2"/>
  <c r="C447" i="2"/>
  <c r="C443" i="2"/>
  <c r="C439" i="2"/>
  <c r="C435" i="2"/>
  <c r="C4992" i="2"/>
  <c r="C4736" i="2"/>
  <c r="C4504" i="2"/>
  <c r="C4376" i="2"/>
  <c r="C4256" i="2"/>
  <c r="C4191" i="2"/>
  <c r="C4127" i="2"/>
  <c r="C4063" i="2"/>
  <c r="C3999" i="2"/>
  <c r="C3935" i="2"/>
  <c r="C3871" i="2"/>
  <c r="C3807" i="2"/>
  <c r="C3743" i="2"/>
  <c r="C3679" i="2"/>
  <c r="C3615" i="2"/>
  <c r="C3551" i="2"/>
  <c r="C3494" i="2"/>
  <c r="C3462" i="2"/>
  <c r="C3430" i="2"/>
  <c r="C3398" i="2"/>
  <c r="C3366" i="2"/>
  <c r="C3334" i="2"/>
  <c r="C3302" i="2"/>
  <c r="C3270" i="2"/>
  <c r="C3238" i="2"/>
  <c r="C3206" i="2"/>
  <c r="C3174" i="2"/>
  <c r="C3142" i="2"/>
  <c r="C3110" i="2"/>
  <c r="C3078" i="2"/>
  <c r="C3046" i="2"/>
  <c r="C3014" i="2"/>
  <c r="C2986" i="2"/>
  <c r="C2970" i="2"/>
  <c r="C2954" i="2"/>
  <c r="C2938" i="2"/>
  <c r="C2922" i="2"/>
  <c r="C2906" i="2"/>
  <c r="C2890" i="2"/>
  <c r="C2874" i="2"/>
  <c r="C2858" i="2"/>
  <c r="C2842" i="2"/>
  <c r="C2826" i="2"/>
  <c r="C2810" i="2"/>
  <c r="C2794" i="2"/>
  <c r="C2778" i="2"/>
  <c r="C2762" i="2"/>
  <c r="C2746" i="2"/>
  <c r="C2730" i="2"/>
  <c r="C2714" i="2"/>
  <c r="C2698" i="2"/>
  <c r="C2682" i="2"/>
  <c r="C2666" i="2"/>
  <c r="C2650" i="2"/>
  <c r="C2634" i="2"/>
  <c r="C2618" i="2"/>
  <c r="C2602" i="2"/>
  <c r="C2586" i="2"/>
  <c r="C2570" i="2"/>
  <c r="C2554" i="2"/>
  <c r="C2538" i="2"/>
  <c r="C2522" i="2"/>
  <c r="C2506" i="2"/>
  <c r="C2490" i="2"/>
  <c r="C2474" i="2"/>
  <c r="C2458" i="2"/>
  <c r="C2442" i="2"/>
  <c r="C2426" i="2"/>
  <c r="C2410" i="2"/>
  <c r="C2394" i="2"/>
  <c r="C2378" i="2"/>
  <c r="C2362" i="2"/>
  <c r="C2346" i="2"/>
  <c r="C2330" i="2"/>
  <c r="C2314" i="2"/>
  <c r="C2298" i="2"/>
  <c r="C2282" i="2"/>
  <c r="C2266" i="2"/>
  <c r="C2250" i="2"/>
  <c r="C2234" i="2"/>
  <c r="C2218" i="2"/>
  <c r="C2202" i="2"/>
  <c r="C2186" i="2"/>
  <c r="C2170" i="2"/>
  <c r="C2154" i="2"/>
  <c r="C2138" i="2"/>
  <c r="C2122" i="2"/>
  <c r="C2106" i="2"/>
  <c r="C2090" i="2"/>
  <c r="C2074" i="2"/>
  <c r="C2058" i="2"/>
  <c r="C2042" i="2"/>
  <c r="C2026" i="2"/>
  <c r="C2010" i="2"/>
  <c r="C1994" i="2"/>
  <c r="C1978" i="2"/>
  <c r="C1962" i="2"/>
  <c r="C1946" i="2"/>
  <c r="C1930" i="2"/>
  <c r="C1914" i="2"/>
  <c r="C1898" i="2"/>
  <c r="C1882" i="2"/>
  <c r="C1866" i="2"/>
  <c r="C1850" i="2"/>
  <c r="C1834" i="2"/>
  <c r="C1818" i="2"/>
  <c r="C1802" i="2"/>
  <c r="C1786" i="2"/>
  <c r="C1770" i="2"/>
  <c r="C1754" i="2"/>
  <c r="C1738" i="2"/>
  <c r="C1722" i="2"/>
  <c r="C1706" i="2"/>
  <c r="C1690" i="2"/>
  <c r="C1674" i="2"/>
  <c r="C1658" i="2"/>
  <c r="C1642" i="2"/>
  <c r="C1626" i="2"/>
  <c r="C1610" i="2"/>
  <c r="C1594" i="2"/>
  <c r="C1578" i="2"/>
  <c r="C1562" i="2"/>
  <c r="C1546" i="2"/>
  <c r="C1530" i="2"/>
  <c r="C1514" i="2"/>
  <c r="C1498" i="2"/>
  <c r="C1482" i="2"/>
  <c r="C1466" i="2"/>
  <c r="C1453" i="2"/>
  <c r="C1445" i="2"/>
  <c r="C1437" i="2"/>
  <c r="C1429" i="2"/>
  <c r="C1421" i="2"/>
  <c r="C1413" i="2"/>
  <c r="C1405" i="2"/>
  <c r="C1397" i="2"/>
  <c r="C1389" i="2"/>
  <c r="C1381" i="2"/>
  <c r="C1373" i="2"/>
  <c r="C1365" i="2"/>
  <c r="C1357" i="2"/>
  <c r="C1349" i="2"/>
  <c r="C1341" i="2"/>
  <c r="C1333" i="2"/>
  <c r="C1325" i="2"/>
  <c r="C1317" i="2"/>
  <c r="C1309" i="2"/>
  <c r="C1301" i="2"/>
  <c r="C1293" i="2"/>
  <c r="C1285" i="2"/>
  <c r="C1277" i="2"/>
  <c r="C1269" i="2"/>
  <c r="C1261" i="2"/>
  <c r="C1253" i="2"/>
  <c r="C1245" i="2"/>
  <c r="C1237" i="2"/>
  <c r="C1229" i="2"/>
  <c r="C1221" i="2"/>
  <c r="C1213" i="2"/>
  <c r="C1205" i="2"/>
  <c r="C1197" i="2"/>
  <c r="C1189" i="2"/>
  <c r="C1181" i="2"/>
  <c r="C1173" i="2"/>
  <c r="C1165" i="2"/>
  <c r="C1157" i="2"/>
  <c r="C1149" i="2"/>
  <c r="C1141" i="2"/>
  <c r="C1133" i="2"/>
  <c r="C1125" i="2"/>
  <c r="C1117" i="2"/>
  <c r="C1109" i="2"/>
  <c r="C1101" i="2"/>
  <c r="C1093" i="2"/>
  <c r="C1085" i="2"/>
  <c r="C1077" i="2"/>
  <c r="C1069" i="2"/>
  <c r="C1061" i="2"/>
  <c r="C1053" i="2"/>
  <c r="C1045" i="2"/>
  <c r="C1037" i="2"/>
  <c r="C1029" i="2"/>
  <c r="C1021" i="2"/>
  <c r="C1013" i="2"/>
  <c r="C1005" i="2"/>
  <c r="C997" i="2"/>
  <c r="C989" i="2"/>
  <c r="C981" i="2"/>
  <c r="C973" i="2"/>
  <c r="C965" i="2"/>
  <c r="C957" i="2"/>
  <c r="C949" i="2"/>
  <c r="C941" i="2"/>
  <c r="C933" i="2"/>
  <c r="C925" i="2"/>
  <c r="C917" i="2"/>
  <c r="C909" i="2"/>
  <c r="C901" i="2"/>
  <c r="C893" i="2"/>
  <c r="C885" i="2"/>
  <c r="C877" i="2"/>
  <c r="C869" i="2"/>
  <c r="C861" i="2"/>
  <c r="C853" i="2"/>
  <c r="C845" i="2"/>
  <c r="C837" i="2"/>
  <c r="C829" i="2"/>
  <c r="C821" i="2"/>
  <c r="C813" i="2"/>
  <c r="C805" i="2"/>
  <c r="C797" i="2"/>
  <c r="C789" i="2"/>
  <c r="C781" i="2"/>
  <c r="C773" i="2"/>
  <c r="C765" i="2"/>
  <c r="C757" i="2"/>
  <c r="C749" i="2"/>
  <c r="C741" i="2"/>
  <c r="C733" i="2"/>
  <c r="C725" i="2"/>
  <c r="C717" i="2"/>
  <c r="C709" i="2"/>
  <c r="C701" i="2"/>
  <c r="C693" i="2"/>
  <c r="C685" i="2"/>
  <c r="C677" i="2"/>
  <c r="C669" i="2"/>
  <c r="C661" i="2"/>
  <c r="C653" i="2"/>
  <c r="C645" i="2"/>
  <c r="C637" i="2"/>
  <c r="C629" i="2"/>
  <c r="C621" i="2"/>
  <c r="C613" i="2"/>
  <c r="C605" i="2"/>
  <c r="C597" i="2"/>
  <c r="C589" i="2"/>
  <c r="C581" i="2"/>
  <c r="C573" i="2"/>
  <c r="C565" i="2"/>
  <c r="C557" i="2"/>
  <c r="C549" i="2"/>
  <c r="C541" i="2"/>
  <c r="C533" i="2"/>
  <c r="C525" i="2"/>
  <c r="C517" i="2"/>
  <c r="C509" i="2"/>
  <c r="C501" i="2"/>
  <c r="C493" i="2"/>
  <c r="C485" i="2"/>
  <c r="C477" i="2"/>
  <c r="C469" i="2"/>
  <c r="C461" i="2"/>
  <c r="C453" i="2"/>
  <c r="C445" i="2"/>
  <c r="C437" i="2"/>
  <c r="C431" i="2"/>
  <c r="C427" i="2"/>
  <c r="C423" i="2"/>
  <c r="C419" i="2"/>
  <c r="C415" i="2"/>
  <c r="C411" i="2"/>
  <c r="C407" i="2"/>
  <c r="C403" i="2"/>
  <c r="C399" i="2"/>
  <c r="C395" i="2"/>
  <c r="C391" i="2"/>
  <c r="C387" i="2"/>
  <c r="C383" i="2"/>
  <c r="C379" i="2"/>
  <c r="C375" i="2"/>
  <c r="C371" i="2"/>
  <c r="C367" i="2"/>
  <c r="C363" i="2"/>
  <c r="C359" i="2"/>
  <c r="C355" i="2"/>
  <c r="C351" i="2"/>
  <c r="C347" i="2"/>
  <c r="C343" i="2"/>
  <c r="C339" i="2"/>
  <c r="C335" i="2"/>
  <c r="C331" i="2"/>
  <c r="C327" i="2"/>
  <c r="C323" i="2"/>
  <c r="C319" i="2"/>
  <c r="C315" i="2"/>
  <c r="C311" i="2"/>
  <c r="C307" i="2"/>
  <c r="C303" i="2"/>
  <c r="C299" i="2"/>
  <c r="C295" i="2"/>
  <c r="C291" i="2"/>
  <c r="C287" i="2"/>
  <c r="C283" i="2"/>
  <c r="C279" i="2"/>
  <c r="C275" i="2"/>
  <c r="C271" i="2"/>
  <c r="C267" i="2"/>
  <c r="C263" i="2"/>
  <c r="C259" i="2"/>
  <c r="C255" i="2"/>
  <c r="C251" i="2"/>
  <c r="C247" i="2"/>
  <c r="C243" i="2"/>
  <c r="C239" i="2"/>
  <c r="C235" i="2"/>
  <c r="C231" i="2"/>
  <c r="C227" i="2"/>
  <c r="C223" i="2"/>
  <c r="C219" i="2"/>
  <c r="C215" i="2"/>
  <c r="C211" i="2"/>
  <c r="C207" i="2"/>
  <c r="C203" i="2"/>
  <c r="C199" i="2"/>
  <c r="C195" i="2"/>
  <c r="C191" i="2"/>
  <c r="C187" i="2"/>
  <c r="C183" i="2"/>
  <c r="C179" i="2"/>
  <c r="C175" i="2"/>
  <c r="C171" i="2"/>
  <c r="C167" i="2"/>
  <c r="C163" i="2"/>
  <c r="C159" i="2"/>
  <c r="C155" i="2"/>
  <c r="C151" i="2"/>
  <c r="C147" i="2"/>
  <c r="C143" i="2"/>
  <c r="C139" i="2"/>
  <c r="C135" i="2"/>
  <c r="C131" i="2"/>
  <c r="C127" i="2"/>
  <c r="C123" i="2"/>
  <c r="C119" i="2"/>
  <c r="C115" i="2"/>
  <c r="C111" i="2"/>
  <c r="C107" i="2"/>
  <c r="C103" i="2"/>
  <c r="C99" i="2"/>
  <c r="C95" i="2"/>
  <c r="C91" i="2"/>
  <c r="C87" i="2"/>
  <c r="C83" i="2"/>
  <c r="C79" i="2"/>
  <c r="C75" i="2"/>
  <c r="C71" i="2"/>
  <c r="C67" i="2"/>
  <c r="C63" i="2"/>
  <c r="C59" i="2"/>
  <c r="C55" i="2"/>
  <c r="C51" i="2"/>
  <c r="C47" i="2"/>
  <c r="C43" i="2"/>
  <c r="C39" i="2"/>
  <c r="C35" i="2"/>
  <c r="C31" i="2"/>
  <c r="C27" i="2"/>
  <c r="C23" i="2"/>
  <c r="C19" i="2"/>
  <c r="C15" i="2"/>
  <c r="C11" i="2"/>
  <c r="C7" i="2"/>
  <c r="C3" i="2"/>
  <c r="C4949" i="2"/>
  <c r="C4483" i="2"/>
  <c r="C4355" i="2"/>
  <c r="C4244" i="2"/>
  <c r="C4180" i="2"/>
  <c r="C4116" i="2"/>
  <c r="C4052" i="2"/>
  <c r="C3988" i="2"/>
  <c r="C3924" i="2"/>
  <c r="C3860" i="2"/>
  <c r="C3796" i="2"/>
  <c r="C3732" i="2"/>
  <c r="C3668" i="2"/>
  <c r="C3604" i="2"/>
  <c r="C3540" i="2"/>
  <c r="C3489" i="2"/>
  <c r="C3457" i="2"/>
  <c r="C3393" i="2"/>
  <c r="C3329" i="2"/>
  <c r="C3265" i="2"/>
  <c r="C3201" i="2"/>
  <c r="C3137" i="2"/>
  <c r="C3073" i="2"/>
  <c r="C3009" i="2"/>
  <c r="C2967" i="2"/>
  <c r="C2951" i="2"/>
  <c r="C2919" i="2"/>
  <c r="C2887" i="2"/>
  <c r="C2855" i="2"/>
  <c r="C2823" i="2"/>
  <c r="C2791" i="2"/>
  <c r="C2759" i="2"/>
  <c r="C2711" i="2"/>
  <c r="C2679" i="2"/>
  <c r="C2647" i="2"/>
  <c r="C2615" i="2"/>
  <c r="C2583" i="2"/>
  <c r="C2551" i="2"/>
  <c r="C2519" i="2"/>
  <c r="C2487" i="2"/>
  <c r="C2455" i="2"/>
  <c r="C2423" i="2"/>
  <c r="C2391" i="2"/>
  <c r="C2359" i="2"/>
  <c r="C2327" i="2"/>
  <c r="C2295" i="2"/>
  <c r="C2263" i="2"/>
  <c r="C2231" i="2"/>
  <c r="C2199" i="2"/>
  <c r="C2167" i="2"/>
  <c r="C2135" i="2"/>
  <c r="C2103" i="2"/>
  <c r="C2071" i="2"/>
  <c r="C2039" i="2"/>
  <c r="C2007" i="2"/>
  <c r="C1975" i="2"/>
  <c r="C1943" i="2"/>
  <c r="C1911" i="2"/>
  <c r="C1879" i="2"/>
  <c r="C1847" i="2"/>
  <c r="C1815" i="2"/>
  <c r="C1767" i="2"/>
  <c r="C1735" i="2"/>
  <c r="C1719" i="2"/>
  <c r="C1687" i="2"/>
  <c r="C1655" i="2"/>
  <c r="C1623" i="2"/>
  <c r="C1591" i="2"/>
  <c r="C1559" i="2"/>
  <c r="C1527" i="2"/>
  <c r="C1479" i="2"/>
  <c r="C1452" i="2"/>
  <c r="C1436" i="2"/>
  <c r="C1420" i="2"/>
  <c r="C1404" i="2"/>
  <c r="C1388" i="2"/>
  <c r="C1372" i="2"/>
  <c r="C1364" i="2"/>
  <c r="C1348" i="2"/>
  <c r="C1332" i="2"/>
  <c r="C1316" i="2"/>
  <c r="C1300" i="2"/>
  <c r="C1284" i="2"/>
  <c r="C1268" i="2"/>
  <c r="C1252" i="2"/>
  <c r="C1236" i="2"/>
  <c r="C1220" i="2"/>
  <c r="C1204" i="2"/>
  <c r="C1188" i="2"/>
  <c r="C1164" i="2"/>
  <c r="C1148" i="2"/>
  <c r="C1132" i="2"/>
  <c r="C1116" i="2"/>
  <c r="C1100" i="2"/>
  <c r="C1084" i="2"/>
  <c r="C1068" i="2"/>
  <c r="C1052" i="2"/>
  <c r="C1036" i="2"/>
  <c r="C1020" i="2"/>
  <c r="C1004" i="2"/>
  <c r="C988" i="2"/>
  <c r="C972" i="2"/>
  <c r="C956" i="2"/>
  <c r="C940" i="2"/>
  <c r="C924" i="2"/>
  <c r="C908" i="2"/>
  <c r="C892" i="2"/>
  <c r="C876" i="2"/>
  <c r="C860" i="2"/>
  <c r="C844" i="2"/>
  <c r="C828" i="2"/>
  <c r="C812" i="2"/>
  <c r="C796" i="2"/>
  <c r="C780" i="2"/>
  <c r="C764" i="2"/>
  <c r="C748" i="2"/>
  <c r="C732" i="2"/>
  <c r="C716" i="2"/>
  <c r="C700" i="2"/>
  <c r="C692" i="2"/>
  <c r="C676" i="2"/>
  <c r="C660" i="2"/>
  <c r="C636" i="2"/>
  <c r="C620" i="2"/>
  <c r="C604" i="2"/>
  <c r="C596" i="2"/>
  <c r="C580" i="2"/>
  <c r="C564" i="2"/>
  <c r="C548" i="2"/>
  <c r="C532" i="2"/>
  <c r="C516" i="2"/>
  <c r="C500" i="2"/>
  <c r="C484" i="2"/>
  <c r="C468" i="2"/>
  <c r="C452" i="2"/>
  <c r="C436" i="2"/>
  <c r="C426" i="2"/>
  <c r="C418" i="2"/>
  <c r="C410" i="2"/>
  <c r="C402" i="2"/>
  <c r="C394" i="2"/>
  <c r="C386" i="2"/>
  <c r="C378" i="2"/>
  <c r="C370" i="2"/>
  <c r="C362" i="2"/>
  <c r="C354" i="2"/>
  <c r="C346" i="2"/>
  <c r="C338" i="2"/>
  <c r="C330" i="2"/>
  <c r="C322" i="2"/>
  <c r="C314" i="2"/>
  <c r="C306" i="2"/>
  <c r="C298" i="2"/>
  <c r="C290" i="2"/>
  <c r="C282" i="2"/>
  <c r="C274" i="2"/>
  <c r="C266" i="2"/>
  <c r="C258" i="2"/>
  <c r="C250" i="2"/>
  <c r="C242" i="2"/>
  <c r="C234" i="2"/>
  <c r="C226" i="2"/>
  <c r="C222" i="2"/>
  <c r="C214" i="2"/>
  <c r="C206" i="2"/>
  <c r="C198" i="2"/>
  <c r="C190" i="2"/>
  <c r="C182" i="2"/>
  <c r="C174" i="2"/>
  <c r="C166" i="2"/>
  <c r="C158" i="2"/>
  <c r="C150" i="2"/>
  <c r="C142" i="2"/>
  <c r="C134" i="2"/>
  <c r="C126" i="2"/>
  <c r="C118" i="2"/>
  <c r="C110" i="2"/>
  <c r="C102" i="2"/>
  <c r="C94" i="2"/>
  <c r="C86" i="2"/>
  <c r="C78" i="2"/>
  <c r="C70" i="2"/>
  <c r="C62" i="2"/>
  <c r="C54" i="2"/>
  <c r="C46" i="2"/>
  <c r="C38" i="2"/>
  <c r="C30" i="2"/>
  <c r="C22" i="2"/>
  <c r="C14" i="2"/>
  <c r="C6" i="2"/>
  <c r="C4864" i="2"/>
  <c r="C4440" i="2"/>
  <c r="C4312" i="2"/>
  <c r="C4223" i="2"/>
  <c r="C4095" i="2"/>
  <c r="C3967" i="2"/>
  <c r="C3839" i="2"/>
  <c r="C3711" i="2"/>
  <c r="C3583" i="2"/>
  <c r="C3478" i="2"/>
  <c r="C3414" i="2"/>
  <c r="C3350" i="2"/>
  <c r="C3286" i="2"/>
  <c r="C3222" i="2"/>
  <c r="C3158" i="2"/>
  <c r="C3094" i="2"/>
  <c r="C3030" i="2"/>
  <c r="C2978" i="2"/>
  <c r="C2946" i="2"/>
  <c r="C2898" i="2"/>
  <c r="C2882" i="2"/>
  <c r="C2850" i="2"/>
  <c r="C2818" i="2"/>
  <c r="C2786" i="2"/>
  <c r="C2754" i="2"/>
  <c r="C2722" i="2"/>
  <c r="C2690" i="2"/>
  <c r="C2658" i="2"/>
  <c r="C2626" i="2"/>
  <c r="C2594" i="2"/>
  <c r="C2562" i="2"/>
  <c r="C2530" i="2"/>
  <c r="C2498" i="2"/>
  <c r="C2466" i="2"/>
  <c r="C2434" i="2"/>
  <c r="C2402" i="2"/>
  <c r="C2370" i="2"/>
  <c r="C2338" i="2"/>
  <c r="C2306" i="2"/>
  <c r="C2274" i="2"/>
  <c r="C2242" i="2"/>
  <c r="C2210" i="2"/>
  <c r="C2178" i="2"/>
  <c r="C2146" i="2"/>
  <c r="C2130" i="2"/>
  <c r="C2098" i="2"/>
  <c r="C2066" i="2"/>
  <c r="C2034" i="2"/>
  <c r="C2002" i="2"/>
  <c r="C1970" i="2"/>
  <c r="C1938" i="2"/>
  <c r="C1906" i="2"/>
  <c r="C1874" i="2"/>
  <c r="C1842" i="2"/>
  <c r="C1810" i="2"/>
  <c r="C1778" i="2"/>
  <c r="C1746" i="2"/>
  <c r="C1714" i="2"/>
  <c r="C1682" i="2"/>
  <c r="C1650" i="2"/>
  <c r="C1618" i="2"/>
  <c r="C1586" i="2"/>
  <c r="C1554" i="2"/>
  <c r="C1522" i="2"/>
  <c r="C1490" i="2"/>
  <c r="C1458" i="2"/>
  <c r="C1441" i="2"/>
  <c r="C1425" i="2"/>
  <c r="C1409" i="2"/>
  <c r="C1393" i="2"/>
  <c r="C1377" i="2"/>
  <c r="C1361" i="2"/>
  <c r="C1345" i="2"/>
  <c r="C1329" i="2"/>
  <c r="C1313" i="2"/>
  <c r="C1289" i="2"/>
  <c r="C1281" i="2"/>
  <c r="C1265" i="2"/>
  <c r="C1249" i="2"/>
  <c r="C1233" i="2"/>
  <c r="C1217" i="2"/>
  <c r="C1201" i="2"/>
  <c r="C1177" i="2"/>
  <c r="C1169" i="2"/>
  <c r="C1153" i="2"/>
  <c r="C1137" i="2"/>
  <c r="C1121" i="2"/>
  <c r="C1105" i="2"/>
  <c r="C1089" i="2"/>
  <c r="C1073" i="2"/>
  <c r="C1057" i="2"/>
  <c r="C1041" i="2"/>
  <c r="C1017" i="2"/>
  <c r="C1001" i="2"/>
  <c r="C993" i="2"/>
  <c r="C977" i="2"/>
  <c r="C961" i="2"/>
  <c r="C945" i="2"/>
  <c r="C921" i="2"/>
  <c r="C905" i="2"/>
  <c r="C889" i="2"/>
  <c r="C873" i="2"/>
  <c r="C857" i="2"/>
  <c r="C849" i="2"/>
  <c r="C833" i="2"/>
  <c r="C817" i="2"/>
  <c r="C801" i="2"/>
  <c r="C785" i="2"/>
  <c r="C769" i="2"/>
  <c r="C753" i="2"/>
  <c r="C737" i="2"/>
  <c r="C721" i="2"/>
  <c r="C705" i="2"/>
  <c r="C689" i="2"/>
  <c r="C673" i="2"/>
  <c r="C657" i="2"/>
  <c r="C641" i="2"/>
  <c r="C625" i="2"/>
  <c r="C609" i="2"/>
  <c r="C593" i="2"/>
  <c r="C577" i="2"/>
  <c r="C561" i="2"/>
  <c r="C545" i="2"/>
  <c r="C529" i="2"/>
  <c r="C513" i="2"/>
  <c r="C497" i="2"/>
  <c r="C481" i="2"/>
  <c r="C465" i="2"/>
  <c r="C449" i="2"/>
  <c r="C433" i="2"/>
  <c r="C425" i="2"/>
  <c r="C417" i="2"/>
  <c r="C409" i="2"/>
  <c r="C401" i="2"/>
  <c r="C393" i="2"/>
  <c r="C385" i="2"/>
  <c r="C377" i="2"/>
  <c r="C369" i="2"/>
  <c r="C361" i="2"/>
  <c r="C353" i="2"/>
  <c r="C345" i="2"/>
  <c r="C337" i="2"/>
  <c r="C329" i="2"/>
  <c r="C321" i="2"/>
  <c r="C313" i="2"/>
  <c r="C305" i="2"/>
  <c r="C297" i="2"/>
  <c r="C289" i="2"/>
  <c r="C281" i="2"/>
  <c r="C273" i="2"/>
  <c r="C265" i="2"/>
  <c r="C257" i="2"/>
  <c r="C249" i="2"/>
  <c r="C241" i="2"/>
  <c r="C233" i="2"/>
  <c r="C225" i="2"/>
  <c r="C217" i="2"/>
  <c r="C209" i="2"/>
  <c r="C201" i="2"/>
  <c r="C193" i="2"/>
  <c r="C185" i="2"/>
  <c r="C177" i="2"/>
  <c r="C169" i="2"/>
  <c r="C161" i="2"/>
  <c r="C153" i="2"/>
  <c r="C145" i="2"/>
  <c r="C137" i="2"/>
  <c r="C129" i="2"/>
  <c r="C121" i="2"/>
  <c r="C113" i="2"/>
  <c r="C105" i="2"/>
  <c r="C97" i="2"/>
  <c r="C89" i="2"/>
  <c r="C81" i="2"/>
  <c r="C73" i="2"/>
  <c r="C65" i="2"/>
  <c r="C57" i="2"/>
  <c r="C49" i="2"/>
  <c r="C41" i="2"/>
  <c r="C33" i="2"/>
  <c r="C25" i="2"/>
  <c r="C17" i="2"/>
  <c r="C9" i="2"/>
  <c r="C4821" i="2"/>
  <c r="C4565" i="2"/>
  <c r="C4419" i="2"/>
  <c r="C4291" i="2"/>
  <c r="C4212" i="2"/>
  <c r="C4148" i="2"/>
  <c r="C4084" i="2"/>
  <c r="C4020" i="2"/>
  <c r="C3956" i="2"/>
  <c r="C3892" i="2"/>
  <c r="C3828" i="2"/>
  <c r="C3764" i="2"/>
  <c r="C3700" i="2"/>
  <c r="C3636" i="2"/>
  <c r="C3572" i="2"/>
  <c r="C3508" i="2"/>
  <c r="C3473" i="2"/>
  <c r="C3441" i="2"/>
  <c r="C3409" i="2"/>
  <c r="C3377" i="2"/>
  <c r="C3345" i="2"/>
  <c r="C3313" i="2"/>
  <c r="C3281" i="2"/>
  <c r="C3249" i="2"/>
  <c r="C3217" i="2"/>
  <c r="C3185" i="2"/>
  <c r="C3153" i="2"/>
  <c r="C3121" i="2"/>
  <c r="C3089" i="2"/>
  <c r="C3057" i="2"/>
  <c r="C3025" i="2"/>
  <c r="C2993" i="2"/>
  <c r="C2975" i="2"/>
  <c r="C2959" i="2"/>
  <c r="C2943" i="2"/>
  <c r="C2927" i="2"/>
  <c r="C2911" i="2"/>
  <c r="C2895" i="2"/>
  <c r="C2879" i="2"/>
  <c r="C2863" i="2"/>
  <c r="C2847" i="2"/>
  <c r="C2831" i="2"/>
  <c r="C2815" i="2"/>
  <c r="C2799" i="2"/>
  <c r="C2783" i="2"/>
  <c r="C2767" i="2"/>
  <c r="C2751" i="2"/>
  <c r="C2735" i="2"/>
  <c r="C2719" i="2"/>
  <c r="C2703" i="2"/>
  <c r="C2687" i="2"/>
  <c r="C2671" i="2"/>
  <c r="C2655" i="2"/>
  <c r="C2639" i="2"/>
  <c r="C2623" i="2"/>
  <c r="C2607" i="2"/>
  <c r="C2591" i="2"/>
  <c r="C2575" i="2"/>
  <c r="C2559" i="2"/>
  <c r="C2543" i="2"/>
  <c r="C2527" i="2"/>
  <c r="C2511" i="2"/>
  <c r="C2495" i="2"/>
  <c r="C2479" i="2"/>
  <c r="C2463" i="2"/>
  <c r="C2447" i="2"/>
  <c r="C2431" i="2"/>
  <c r="C2415" i="2"/>
  <c r="C2399" i="2"/>
  <c r="C2383" i="2"/>
  <c r="C2367" i="2"/>
  <c r="C2351" i="2"/>
  <c r="C2335" i="2"/>
  <c r="C2319" i="2"/>
  <c r="C2303" i="2"/>
  <c r="C2287" i="2"/>
  <c r="C2271" i="2"/>
  <c r="C2255" i="2"/>
  <c r="C2239" i="2"/>
  <c r="C2223" i="2"/>
  <c r="C2207" i="2"/>
  <c r="C2191" i="2"/>
  <c r="C2175" i="2"/>
  <c r="C2159" i="2"/>
  <c r="C2143" i="2"/>
  <c r="C2127" i="2"/>
  <c r="C2111" i="2"/>
  <c r="C2095" i="2"/>
  <c r="C2079" i="2"/>
  <c r="C2063" i="2"/>
  <c r="C2047" i="2"/>
  <c r="C2031" i="2"/>
  <c r="C2015" i="2"/>
  <c r="C1999" i="2"/>
  <c r="C1983" i="2"/>
  <c r="C1967" i="2"/>
  <c r="C1951" i="2"/>
  <c r="C1935" i="2"/>
  <c r="C1919" i="2"/>
  <c r="C1903" i="2"/>
  <c r="C1887" i="2"/>
  <c r="C1871" i="2"/>
  <c r="C1855" i="2"/>
  <c r="C1839" i="2"/>
  <c r="C1823" i="2"/>
  <c r="C1807" i="2"/>
  <c r="C1791" i="2"/>
  <c r="C1775" i="2"/>
  <c r="C1759" i="2"/>
  <c r="C1743" i="2"/>
  <c r="C1727" i="2"/>
  <c r="C1711" i="2"/>
  <c r="C1695" i="2"/>
  <c r="C1679" i="2"/>
  <c r="C1663" i="2"/>
  <c r="C1647" i="2"/>
  <c r="C1631" i="2"/>
  <c r="C1615" i="2"/>
  <c r="C1599" i="2"/>
  <c r="C1583" i="2"/>
  <c r="C1567" i="2"/>
  <c r="C1551" i="2"/>
  <c r="C1535" i="2"/>
  <c r="C1519" i="2"/>
  <c r="C1503" i="2"/>
  <c r="C1487" i="2"/>
  <c r="C1471" i="2"/>
  <c r="C1456" i="2"/>
  <c r="C1448" i="2"/>
  <c r="C1440" i="2"/>
  <c r="C1432" i="2"/>
  <c r="C1424" i="2"/>
  <c r="C1416" i="2"/>
  <c r="C1408" i="2"/>
  <c r="C1400" i="2"/>
  <c r="C1392" i="2"/>
  <c r="C1384" i="2"/>
  <c r="C1376" i="2"/>
  <c r="C1368" i="2"/>
  <c r="C1360" i="2"/>
  <c r="C1352" i="2"/>
  <c r="C1344" i="2"/>
  <c r="C1336" i="2"/>
  <c r="C1328" i="2"/>
  <c r="C1320" i="2"/>
  <c r="C1312" i="2"/>
  <c r="C1304" i="2"/>
  <c r="C1296" i="2"/>
  <c r="C1288" i="2"/>
  <c r="C1280" i="2"/>
  <c r="C1272" i="2"/>
  <c r="C1264" i="2"/>
  <c r="C1256" i="2"/>
  <c r="C1248" i="2"/>
  <c r="C1240" i="2"/>
  <c r="C1232" i="2"/>
  <c r="C1224" i="2"/>
  <c r="C1216" i="2"/>
  <c r="C1208" i="2"/>
  <c r="C1200" i="2"/>
  <c r="C1192" i="2"/>
  <c r="C1184" i="2"/>
  <c r="C1176" i="2"/>
  <c r="C1168" i="2"/>
  <c r="C1160" i="2"/>
  <c r="C1152" i="2"/>
  <c r="C1144" i="2"/>
  <c r="C1136" i="2"/>
  <c r="C1128" i="2"/>
  <c r="C1120" i="2"/>
  <c r="C1112" i="2"/>
  <c r="C1104" i="2"/>
  <c r="C1096" i="2"/>
  <c r="C1088" i="2"/>
  <c r="C1080" i="2"/>
  <c r="C1072" i="2"/>
  <c r="C1064" i="2"/>
  <c r="C1056" i="2"/>
  <c r="C1048" i="2"/>
  <c r="C1040" i="2"/>
  <c r="C1032" i="2"/>
  <c r="C1024" i="2"/>
  <c r="C1016" i="2"/>
  <c r="C1008" i="2"/>
  <c r="C1000" i="2"/>
  <c r="C992" i="2"/>
  <c r="C984" i="2"/>
  <c r="C976" i="2"/>
  <c r="C968" i="2"/>
  <c r="C960" i="2"/>
  <c r="C952" i="2"/>
  <c r="C944" i="2"/>
  <c r="C936" i="2"/>
  <c r="C928" i="2"/>
  <c r="C920" i="2"/>
  <c r="C912" i="2"/>
  <c r="C904" i="2"/>
  <c r="C896" i="2"/>
  <c r="C888" i="2"/>
  <c r="C880" i="2"/>
  <c r="C872" i="2"/>
  <c r="C864" i="2"/>
  <c r="C856" i="2"/>
  <c r="C848" i="2"/>
  <c r="C840" i="2"/>
  <c r="C832" i="2"/>
  <c r="C824" i="2"/>
  <c r="C816" i="2"/>
  <c r="C808" i="2"/>
  <c r="C800" i="2"/>
  <c r="C792" i="2"/>
  <c r="C784" i="2"/>
  <c r="C776" i="2"/>
  <c r="C768" i="2"/>
  <c r="C760" i="2"/>
  <c r="C752" i="2"/>
  <c r="C744" i="2"/>
  <c r="C736" i="2"/>
  <c r="C728" i="2"/>
  <c r="C720" i="2"/>
  <c r="C712" i="2"/>
  <c r="C704" i="2"/>
  <c r="C696" i="2"/>
  <c r="C688" i="2"/>
  <c r="C680" i="2"/>
  <c r="C672" i="2"/>
  <c r="C664" i="2"/>
  <c r="C656" i="2"/>
  <c r="C648" i="2"/>
  <c r="C640" i="2"/>
  <c r="C632" i="2"/>
  <c r="C624" i="2"/>
  <c r="C616" i="2"/>
  <c r="C608" i="2"/>
  <c r="C600" i="2"/>
  <c r="C592" i="2"/>
  <c r="C584" i="2"/>
  <c r="C576" i="2"/>
  <c r="C568" i="2"/>
  <c r="C560" i="2"/>
  <c r="C552" i="2"/>
  <c r="C544" i="2"/>
  <c r="C536" i="2"/>
  <c r="C528" i="2"/>
  <c r="C520" i="2"/>
  <c r="C512" i="2"/>
  <c r="C504" i="2"/>
  <c r="C496" i="2"/>
  <c r="C488" i="2"/>
  <c r="C480" i="2"/>
  <c r="C472" i="2"/>
  <c r="C464" i="2"/>
  <c r="C456" i="2"/>
  <c r="C448" i="2"/>
  <c r="C440" i="2"/>
  <c r="C432" i="2"/>
  <c r="C428" i="2"/>
  <c r="C424" i="2"/>
  <c r="C420" i="2"/>
  <c r="C416" i="2"/>
  <c r="C412" i="2"/>
  <c r="C408" i="2"/>
  <c r="C404" i="2"/>
  <c r="C400" i="2"/>
  <c r="C396" i="2"/>
  <c r="C392" i="2"/>
  <c r="C388" i="2"/>
  <c r="C384" i="2"/>
  <c r="C380" i="2"/>
  <c r="C376" i="2"/>
  <c r="C372" i="2"/>
  <c r="C368" i="2"/>
  <c r="C364" i="2"/>
  <c r="C360" i="2"/>
  <c r="C356" i="2"/>
  <c r="C352" i="2"/>
  <c r="C348" i="2"/>
  <c r="C344" i="2"/>
  <c r="C340" i="2"/>
  <c r="C336" i="2"/>
  <c r="C332" i="2"/>
  <c r="C328" i="2"/>
  <c r="C324" i="2"/>
  <c r="C320" i="2"/>
  <c r="C316" i="2"/>
  <c r="C312" i="2"/>
  <c r="C308" i="2"/>
  <c r="C304" i="2"/>
  <c r="C300" i="2"/>
  <c r="C296" i="2"/>
  <c r="C292" i="2"/>
  <c r="C288" i="2"/>
  <c r="C284" i="2"/>
  <c r="C280" i="2"/>
  <c r="C276" i="2"/>
  <c r="C272" i="2"/>
  <c r="C268" i="2"/>
  <c r="C264" i="2"/>
  <c r="C260" i="2"/>
  <c r="C256" i="2"/>
  <c r="C252" i="2"/>
  <c r="C248" i="2"/>
  <c r="C244" i="2"/>
  <c r="C240" i="2"/>
  <c r="C236" i="2"/>
  <c r="C232" i="2"/>
  <c r="C228" i="2"/>
  <c r="C224" i="2"/>
  <c r="C220" i="2"/>
  <c r="C216" i="2"/>
  <c r="C212" i="2"/>
  <c r="C208" i="2"/>
  <c r="C204" i="2"/>
  <c r="C200" i="2"/>
  <c r="C196" i="2"/>
  <c r="C192" i="2"/>
  <c r="C188" i="2"/>
  <c r="C184" i="2"/>
  <c r="C180" i="2"/>
  <c r="C176" i="2"/>
  <c r="C172" i="2"/>
  <c r="C168" i="2"/>
  <c r="C164" i="2"/>
  <c r="C160" i="2"/>
  <c r="C156" i="2"/>
  <c r="C152" i="2"/>
  <c r="C148" i="2"/>
  <c r="C144" i="2"/>
  <c r="C140" i="2"/>
  <c r="C136" i="2"/>
  <c r="C132" i="2"/>
  <c r="C128" i="2"/>
  <c r="C124" i="2"/>
  <c r="C120" i="2"/>
  <c r="C116" i="2"/>
  <c r="C112" i="2"/>
  <c r="C108" i="2"/>
  <c r="C104" i="2"/>
  <c r="C100" i="2"/>
  <c r="C96" i="2"/>
  <c r="C92" i="2"/>
  <c r="C88" i="2"/>
  <c r="C84" i="2"/>
  <c r="C80" i="2"/>
  <c r="C76" i="2"/>
  <c r="C72" i="2"/>
  <c r="C68" i="2"/>
  <c r="C64" i="2"/>
  <c r="C60" i="2"/>
  <c r="C56" i="2"/>
  <c r="C52" i="2"/>
  <c r="C48" i="2"/>
  <c r="C44" i="2"/>
  <c r="C40" i="2"/>
  <c r="C36" i="2"/>
  <c r="C32" i="2"/>
  <c r="C28" i="2"/>
  <c r="C24" i="2"/>
  <c r="C20" i="2"/>
  <c r="C16" i="2"/>
  <c r="C12" i="2"/>
  <c r="C8" i="2"/>
  <c r="C4" i="2"/>
  <c r="C4693" i="2"/>
  <c r="C3425" i="2"/>
  <c r="C3361" i="2"/>
  <c r="C3297" i="2"/>
  <c r="C3233" i="2"/>
  <c r="C3169" i="2"/>
  <c r="C3105" i="2"/>
  <c r="C3041" i="2"/>
  <c r="C2983" i="2"/>
  <c r="C2935" i="2"/>
  <c r="C2903" i="2"/>
  <c r="C2871" i="2"/>
  <c r="C2839" i="2"/>
  <c r="C2807" i="2"/>
  <c r="C2775" i="2"/>
  <c r="C2743" i="2"/>
  <c r="C2727" i="2"/>
  <c r="C2695" i="2"/>
  <c r="C2663" i="2"/>
  <c r="C2631" i="2"/>
  <c r="C2599" i="2"/>
  <c r="C2567" i="2"/>
  <c r="C2535" i="2"/>
  <c r="C2503" i="2"/>
  <c r="C2471" i="2"/>
  <c r="C2439" i="2"/>
  <c r="C2407" i="2"/>
  <c r="C2375" i="2"/>
  <c r="C2343" i="2"/>
  <c r="C2311" i="2"/>
  <c r="C2279" i="2"/>
  <c r="C2247" i="2"/>
  <c r="C2215" i="2"/>
  <c r="C2183" i="2"/>
  <c r="C2151" i="2"/>
  <c r="C2119" i="2"/>
  <c r="C2087" i="2"/>
  <c r="C2055" i="2"/>
  <c r="C2023" i="2"/>
  <c r="C1991" i="2"/>
  <c r="C1959" i="2"/>
  <c r="C1927" i="2"/>
  <c r="C1895" i="2"/>
  <c r="C1863" i="2"/>
  <c r="C1831" i="2"/>
  <c r="C1799" i="2"/>
  <c r="C1783" i="2"/>
  <c r="C1751" i="2"/>
  <c r="C1703" i="2"/>
  <c r="C1671" i="2"/>
  <c r="C1639" i="2"/>
  <c r="C1607" i="2"/>
  <c r="C1575" i="2"/>
  <c r="C1543" i="2"/>
  <c r="C1511" i="2"/>
  <c r="C1495" i="2"/>
  <c r="C1463" i="2"/>
  <c r="C1444" i="2"/>
  <c r="C1428" i="2"/>
  <c r="C1412" i="2"/>
  <c r="C1396" i="2"/>
  <c r="C1380" i="2"/>
  <c r="C1356" i="2"/>
  <c r="C1340" i="2"/>
  <c r="C1324" i="2"/>
  <c r="C1308" i="2"/>
  <c r="C1292" i="2"/>
  <c r="C1276" i="2"/>
  <c r="C1260" i="2"/>
  <c r="C1244" i="2"/>
  <c r="C1228" i="2"/>
  <c r="C1212" i="2"/>
  <c r="C1196" i="2"/>
  <c r="C1180" i="2"/>
  <c r="C1172" i="2"/>
  <c r="C1156" i="2"/>
  <c r="C1140" i="2"/>
  <c r="C1124" i="2"/>
  <c r="C1108" i="2"/>
  <c r="C1092" i="2"/>
  <c r="C1076" i="2"/>
  <c r="C1060" i="2"/>
  <c r="C1044" i="2"/>
  <c r="C1028" i="2"/>
  <c r="C1012" i="2"/>
  <c r="C996" i="2"/>
  <c r="C980" i="2"/>
  <c r="C964" i="2"/>
  <c r="C948" i="2"/>
  <c r="C932" i="2"/>
  <c r="C916" i="2"/>
  <c r="C900" i="2"/>
  <c r="C884" i="2"/>
  <c r="C868" i="2"/>
  <c r="C852" i="2"/>
  <c r="C836" i="2"/>
  <c r="C820" i="2"/>
  <c r="C804" i="2"/>
  <c r="C788" i="2"/>
  <c r="C772" i="2"/>
  <c r="C756" i="2"/>
  <c r="C740" i="2"/>
  <c r="C724" i="2"/>
  <c r="C708" i="2"/>
  <c r="C684" i="2"/>
  <c r="C668" i="2"/>
  <c r="C652" i="2"/>
  <c r="C644" i="2"/>
  <c r="C628" i="2"/>
  <c r="C612" i="2"/>
  <c r="C588" i="2"/>
  <c r="C572" i="2"/>
  <c r="C556" i="2"/>
  <c r="C540" i="2"/>
  <c r="C524" i="2"/>
  <c r="C508" i="2"/>
  <c r="C492" i="2"/>
  <c r="C476" i="2"/>
  <c r="C460" i="2"/>
  <c r="C444" i="2"/>
  <c r="C430" i="2"/>
  <c r="C422" i="2"/>
  <c r="C414" i="2"/>
  <c r="C406" i="2"/>
  <c r="C398" i="2"/>
  <c r="C390" i="2"/>
  <c r="C382" i="2"/>
  <c r="C374" i="2"/>
  <c r="C366" i="2"/>
  <c r="C358" i="2"/>
  <c r="C350" i="2"/>
  <c r="C342" i="2"/>
  <c r="C334" i="2"/>
  <c r="C326" i="2"/>
  <c r="C318" i="2"/>
  <c r="C310" i="2"/>
  <c r="C302" i="2"/>
  <c r="C294" i="2"/>
  <c r="C286" i="2"/>
  <c r="C278" i="2"/>
  <c r="C270" i="2"/>
  <c r="C262" i="2"/>
  <c r="C254" i="2"/>
  <c r="C246" i="2"/>
  <c r="C238" i="2"/>
  <c r="C230" i="2"/>
  <c r="C218" i="2"/>
  <c r="C210" i="2"/>
  <c r="C202" i="2"/>
  <c r="C194" i="2"/>
  <c r="C186" i="2"/>
  <c r="C178" i="2"/>
  <c r="C170" i="2"/>
  <c r="C162" i="2"/>
  <c r="C154" i="2"/>
  <c r="C146" i="2"/>
  <c r="C138" i="2"/>
  <c r="C130" i="2"/>
  <c r="C122" i="2"/>
  <c r="C114" i="2"/>
  <c r="C106" i="2"/>
  <c r="C98" i="2"/>
  <c r="C90" i="2"/>
  <c r="C82" i="2"/>
  <c r="C74" i="2"/>
  <c r="C66" i="2"/>
  <c r="C58" i="2"/>
  <c r="C50" i="2"/>
  <c r="C42" i="2"/>
  <c r="C34" i="2"/>
  <c r="C26" i="2"/>
  <c r="C18" i="2"/>
  <c r="C10" i="2"/>
  <c r="C2" i="2"/>
  <c r="C4608" i="2"/>
  <c r="C4159" i="2"/>
  <c r="C4031" i="2"/>
  <c r="C3903" i="2"/>
  <c r="C3775" i="2"/>
  <c r="C3647" i="2"/>
  <c r="C3519" i="2"/>
  <c r="C3446" i="2"/>
  <c r="C3382" i="2"/>
  <c r="C3318" i="2"/>
  <c r="C3254" i="2"/>
  <c r="C3190" i="2"/>
  <c r="C3126" i="2"/>
  <c r="C3062" i="2"/>
  <c r="C2998" i="2"/>
  <c r="C2962" i="2"/>
  <c r="C2930" i="2"/>
  <c r="C2914" i="2"/>
  <c r="C2866" i="2"/>
  <c r="C2834" i="2"/>
  <c r="C2802" i="2"/>
  <c r="C2770" i="2"/>
  <c r="C2738" i="2"/>
  <c r="C2706" i="2"/>
  <c r="C2674" i="2"/>
  <c r="C2642" i="2"/>
  <c r="C2610" i="2"/>
  <c r="C2578" i="2"/>
  <c r="C2546" i="2"/>
  <c r="C2514" i="2"/>
  <c r="C2482" i="2"/>
  <c r="C2450" i="2"/>
  <c r="C2418" i="2"/>
  <c r="C2386" i="2"/>
  <c r="C2354" i="2"/>
  <c r="C2322" i="2"/>
  <c r="C2290" i="2"/>
  <c r="C2258" i="2"/>
  <c r="C2226" i="2"/>
  <c r="C2194" i="2"/>
  <c r="C2162" i="2"/>
  <c r="C2114" i="2"/>
  <c r="C2082" i="2"/>
  <c r="C2050" i="2"/>
  <c r="C2018" i="2"/>
  <c r="C1986" i="2"/>
  <c r="C1954" i="2"/>
  <c r="C1922" i="2"/>
  <c r="C1890" i="2"/>
  <c r="C1858" i="2"/>
  <c r="C1826" i="2"/>
  <c r="C1794" i="2"/>
  <c r="C1762" i="2"/>
  <c r="C1730" i="2"/>
  <c r="C1698" i="2"/>
  <c r="C1666" i="2"/>
  <c r="C1634" i="2"/>
  <c r="C1602" i="2"/>
  <c r="C1570" i="2"/>
  <c r="C1538" i="2"/>
  <c r="C1506" i="2"/>
  <c r="C1474" i="2"/>
  <c r="C1449" i="2"/>
  <c r="C1433" i="2"/>
  <c r="C1417" i="2"/>
  <c r="C1401" i="2"/>
  <c r="C1385" i="2"/>
  <c r="C1369" i="2"/>
  <c r="C1353" i="2"/>
  <c r="C1337" i="2"/>
  <c r="C1321" i="2"/>
  <c r="C1305" i="2"/>
  <c r="C1297" i="2"/>
  <c r="C1273" i="2"/>
  <c r="C1257" i="2"/>
  <c r="C1241" i="2"/>
  <c r="C1225" i="2"/>
  <c r="C1209" i="2"/>
  <c r="C1193" i="2"/>
  <c r="C1185" i="2"/>
  <c r="C1161" i="2"/>
  <c r="C1145" i="2"/>
  <c r="C1129" i="2"/>
  <c r="C1113" i="2"/>
  <c r="C1097" i="2"/>
  <c r="C1081" i="2"/>
  <c r="C1065" i="2"/>
  <c r="C1049" i="2"/>
  <c r="C1033" i="2"/>
  <c r="C1025" i="2"/>
  <c r="C1009" i="2"/>
  <c r="C985" i="2"/>
  <c r="C969" i="2"/>
  <c r="C953" i="2"/>
  <c r="C937" i="2"/>
  <c r="C929" i="2"/>
  <c r="C913" i="2"/>
  <c r="C897" i="2"/>
  <c r="C881" i="2"/>
  <c r="C865" i="2"/>
  <c r="C841" i="2"/>
  <c r="C825" i="2"/>
  <c r="C809" i="2"/>
  <c r="C793" i="2"/>
  <c r="C777" i="2"/>
  <c r="C761" i="2"/>
  <c r="C745" i="2"/>
  <c r="C729" i="2"/>
  <c r="C713" i="2"/>
  <c r="C697" i="2"/>
  <c r="C681" i="2"/>
  <c r="C665" i="2"/>
  <c r="C649" i="2"/>
  <c r="C633" i="2"/>
  <c r="C617" i="2"/>
  <c r="C601" i="2"/>
  <c r="C585" i="2"/>
  <c r="C569" i="2"/>
  <c r="C553" i="2"/>
  <c r="C537" i="2"/>
  <c r="C521" i="2"/>
  <c r="C505" i="2"/>
  <c r="C489" i="2"/>
  <c r="C473" i="2"/>
  <c r="C457" i="2"/>
  <c r="C441" i="2"/>
  <c r="C429" i="2"/>
  <c r="C421" i="2"/>
  <c r="C413" i="2"/>
  <c r="C405" i="2"/>
  <c r="C397" i="2"/>
  <c r="C389" i="2"/>
  <c r="C381" i="2"/>
  <c r="C373" i="2"/>
  <c r="C365" i="2"/>
  <c r="C357" i="2"/>
  <c r="C349" i="2"/>
  <c r="C341" i="2"/>
  <c r="C333" i="2"/>
  <c r="C325" i="2"/>
  <c r="C317" i="2"/>
  <c r="C309" i="2"/>
  <c r="C301" i="2"/>
  <c r="C293" i="2"/>
  <c r="C285" i="2"/>
  <c r="C277" i="2"/>
  <c r="C269" i="2"/>
  <c r="C261" i="2"/>
  <c r="C253" i="2"/>
  <c r="C245" i="2"/>
  <c r="C237" i="2"/>
  <c r="C229" i="2"/>
  <c r="C221" i="2"/>
  <c r="C213" i="2"/>
  <c r="C205" i="2"/>
  <c r="C197" i="2"/>
  <c r="C189" i="2"/>
  <c r="C181" i="2"/>
  <c r="C173" i="2"/>
  <c r="C165" i="2"/>
  <c r="C157" i="2"/>
  <c r="C149" i="2"/>
  <c r="C141" i="2"/>
  <c r="C133" i="2"/>
  <c r="C125" i="2"/>
  <c r="C117" i="2"/>
  <c r="C109" i="2"/>
  <c r="C101" i="2"/>
  <c r="C93" i="2"/>
  <c r="C85" i="2"/>
  <c r="C77" i="2"/>
  <c r="C69" i="2"/>
  <c r="C61" i="2"/>
  <c r="C53" i="2"/>
  <c r="C45" i="2"/>
  <c r="C37" i="2"/>
  <c r="C29" i="2"/>
  <c r="C21" i="2"/>
  <c r="C13" i="2"/>
  <c r="C5" i="2"/>
  <c r="C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vandow</author>
  </authors>
  <commentList>
    <comment ref="B1" authorId="0" shapeId="0" xr:uid="{00000000-0006-0000-0000-000001000000}">
      <text>
        <r>
          <rPr>
            <sz val="8"/>
            <color indexed="81"/>
            <rFont val="Tahoma"/>
            <family val="2"/>
          </rPr>
          <t xml:space="preserve">
To see results you need to run simulation for each model first</t>
        </r>
      </text>
    </comment>
  </commentList>
</comments>
</file>

<file path=xl/sharedStrings.xml><?xml version="1.0" encoding="utf-8"?>
<sst xmlns="http://schemas.openxmlformats.org/spreadsheetml/2006/main" count="52" uniqueCount="40">
  <si>
    <t>Premium</t>
  </si>
  <si>
    <t>Gross Premium Earned</t>
  </si>
  <si>
    <t>Base RI Premium Earned</t>
  </si>
  <si>
    <t>Reinstatement Premium</t>
  </si>
  <si>
    <t>Total RI Premium Earned</t>
  </si>
  <si>
    <t>Net Premium Earned</t>
  </si>
  <si>
    <t>Expenses and Commission</t>
  </si>
  <si>
    <t>Gross Expenses</t>
  </si>
  <si>
    <t>Reinsurance Expenses</t>
  </si>
  <si>
    <t>Net Expenses</t>
  </si>
  <si>
    <t>Losses and Defaults</t>
  </si>
  <si>
    <t>Gross Losses Incurred</t>
  </si>
  <si>
    <t>Recoveries Incurred</t>
  </si>
  <si>
    <t>Net Losses Incurred</t>
  </si>
  <si>
    <t>Financial Results</t>
  </si>
  <si>
    <t>Gross Underwriting Result</t>
  </si>
  <si>
    <t>Net Underwriting Result</t>
  </si>
  <si>
    <t>Profit Loss Reporter</t>
  </si>
  <si>
    <t>Volatility (NUR)</t>
  </si>
  <si>
    <t>Result set name --&gt;</t>
  </si>
  <si>
    <t>2 QS</t>
  </si>
  <si>
    <t>3 XL</t>
  </si>
  <si>
    <t>Return Period</t>
  </si>
  <si>
    <t>Max Net Loss</t>
  </si>
  <si>
    <t>OEP curve</t>
  </si>
  <si>
    <t>BS</t>
  </si>
  <si>
    <t>HC</t>
  </si>
  <si>
    <t>All</t>
  </si>
  <si>
    <t>Cat Stats All</t>
  </si>
  <si>
    <t>Cat Stats BS</t>
  </si>
  <si>
    <t>Cat Stats HC</t>
  </si>
  <si>
    <t xml:space="preserve"> For AEP curve use Total Net Loss property instead</t>
  </si>
  <si>
    <t>Value-at-Risk</t>
  </si>
  <si>
    <t>4 XL net QS</t>
  </si>
  <si>
    <t>5 Submodels</t>
  </si>
  <si>
    <t>6 Correlation</t>
  </si>
  <si>
    <t>7 Cat</t>
  </si>
  <si>
    <t>Building Structure/</t>
  </si>
  <si>
    <t>Home Contents/</t>
  </si>
  <si>
    <t>1 Gross LOB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</si>
</sst>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_-* #,##0.00_-;\-* #,##0.00_-;_-* &quot;-&quot;??_-;_-@_-"/>
    <numFmt numFmtId="177" formatCode="_-* #,##0_-;\-* #,##0_-;_-* &quot;-&quot;??_-;_-@_-"/>
    <numFmt numFmtId="178" formatCode="&quot;Probability (NUR &lt; &quot;0&quot;)&quot;"/>
    <numFmt numFmtId="179" formatCode="&quot;1-in-&quot;0"/>
  </numFmts>
  <fonts count="19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2"/>
      <scheme val="minor"/>
    </font>
    <font>
      <b/>
      <sz val="11"/>
      <color theme="3"/>
      <name val="ＭＳ Ｐゴシック"/>
      <family val="2"/>
      <scheme val="minor"/>
    </font>
    <font>
      <sz val="11"/>
      <color theme="3"/>
      <name val="ＭＳ Ｐゴシック"/>
      <family val="2"/>
      <scheme val="minor"/>
    </font>
    <font>
      <sz val="8"/>
      <color indexed="81"/>
      <name val="Tahoma"/>
      <family val="2"/>
    </font>
    <font>
      <sz val="11"/>
      <color theme="5"/>
      <name val="ＭＳ Ｐゴシック"/>
      <family val="2"/>
      <scheme val="minor"/>
    </font>
    <font>
      <sz val="11"/>
      <color theme="6" tint="-0.499984740745262"/>
      <name val="ＭＳ Ｐゴシック"/>
      <family val="2"/>
      <scheme val="minor"/>
    </font>
    <font>
      <b/>
      <sz val="11"/>
      <color theme="6" tint="-0.499984740745262"/>
      <name val="ＭＳ Ｐゴシック"/>
      <family val="2"/>
      <scheme val="minor"/>
    </font>
    <font>
      <b/>
      <sz val="11"/>
      <color theme="5"/>
      <name val="ＭＳ Ｐゴシック"/>
      <family val="2"/>
      <scheme val="minor"/>
    </font>
    <font>
      <i/>
      <sz val="11"/>
      <color theme="0" tint="-0.499984740745262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3">
    <xf numFmtId="0" fontId="0" fillId="0" borderId="0"/>
    <xf numFmtId="17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177" fontId="0" fillId="0" borderId="0" xfId="1" applyNumberFormat="1" applyFont="1"/>
    <xf numFmtId="0" fontId="3" fillId="0" borderId="0" xfId="0" applyFont="1"/>
    <xf numFmtId="177" fontId="4" fillId="0" borderId="0" xfId="1" applyNumberFormat="1" applyFont="1"/>
    <xf numFmtId="177" fontId="6" fillId="0" borderId="0" xfId="1" applyNumberFormat="1" applyFont="1"/>
    <xf numFmtId="177" fontId="7" fillId="0" borderId="0" xfId="1" applyNumberFormat="1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2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center"/>
    </xf>
    <xf numFmtId="0" fontId="13" fillId="2" borderId="0" xfId="0" applyFont="1" applyFill="1" applyAlignment="1">
      <alignment horizontal="center"/>
    </xf>
    <xf numFmtId="0" fontId="13" fillId="3" borderId="0" xfId="0" applyFont="1" applyFill="1" applyAlignment="1">
      <alignment horizontal="center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2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14" fillId="0" borderId="0" xfId="0" applyFont="1" applyAlignment="1">
      <alignment horizontal="left" indent="2"/>
    </xf>
    <xf numFmtId="177" fontId="12" fillId="0" borderId="0" xfId="1" applyNumberFormat="1" applyFont="1" applyAlignment="1">
      <alignment horizontal="center"/>
    </xf>
    <xf numFmtId="177" fontId="12" fillId="2" borderId="0" xfId="1" applyNumberFormat="1" applyFont="1" applyFill="1" applyAlignment="1">
      <alignment horizontal="center"/>
    </xf>
    <xf numFmtId="177" fontId="12" fillId="3" borderId="0" xfId="1" applyNumberFormat="1" applyFont="1" applyFill="1" applyAlignment="1">
      <alignment horizontal="center"/>
    </xf>
    <xf numFmtId="0" fontId="14" fillId="0" borderId="1" xfId="0" applyFont="1" applyBorder="1" applyAlignment="1">
      <alignment horizontal="left" indent="2"/>
    </xf>
    <xf numFmtId="177" fontId="12" fillId="0" borderId="1" xfId="1" applyNumberFormat="1" applyFont="1" applyBorder="1" applyAlignment="1">
      <alignment horizontal="center"/>
    </xf>
    <xf numFmtId="177" fontId="12" fillId="2" borderId="1" xfId="1" applyNumberFormat="1" applyFont="1" applyFill="1" applyBorder="1" applyAlignment="1">
      <alignment horizontal="center"/>
    </xf>
    <xf numFmtId="177" fontId="12" fillId="3" borderId="1" xfId="1" applyNumberFormat="1" applyFont="1" applyFill="1" applyBorder="1" applyAlignment="1">
      <alignment horizontal="center"/>
    </xf>
    <xf numFmtId="0" fontId="15" fillId="0" borderId="0" xfId="0" applyFont="1" applyAlignment="1">
      <alignment horizontal="left" indent="2"/>
    </xf>
    <xf numFmtId="0" fontId="16" fillId="0" borderId="0" xfId="0" applyFont="1" applyAlignment="1">
      <alignment horizontal="left"/>
    </xf>
    <xf numFmtId="178" fontId="11" fillId="0" borderId="2" xfId="0" applyNumberFormat="1" applyFont="1" applyBorder="1" applyAlignment="1">
      <alignment horizontal="left"/>
    </xf>
    <xf numFmtId="10" fontId="12" fillId="0" borderId="2" xfId="2" applyNumberFormat="1" applyFont="1" applyBorder="1" applyAlignment="1">
      <alignment horizontal="center"/>
    </xf>
    <xf numFmtId="10" fontId="12" fillId="2" borderId="2" xfId="2" applyNumberFormat="1" applyFont="1" applyFill="1" applyBorder="1" applyAlignment="1">
      <alignment horizontal="center"/>
    </xf>
    <xf numFmtId="10" fontId="12" fillId="3" borderId="2" xfId="2" applyNumberFormat="1" applyFont="1" applyFill="1" applyBorder="1" applyAlignment="1">
      <alignment horizontal="center"/>
    </xf>
    <xf numFmtId="178" fontId="11" fillId="0" borderId="0" xfId="0" applyNumberFormat="1" applyFont="1" applyBorder="1" applyAlignment="1">
      <alignment horizontal="left"/>
    </xf>
    <xf numFmtId="10" fontId="12" fillId="0" borderId="0" xfId="2" applyNumberFormat="1" applyFont="1" applyBorder="1" applyAlignment="1">
      <alignment horizontal="center"/>
    </xf>
    <xf numFmtId="10" fontId="12" fillId="2" borderId="0" xfId="2" applyNumberFormat="1" applyFont="1" applyFill="1" applyBorder="1" applyAlignment="1">
      <alignment horizontal="center"/>
    </xf>
    <xf numFmtId="10" fontId="12" fillId="3" borderId="0" xfId="2" applyNumberFormat="1" applyFont="1" applyFill="1" applyBorder="1" applyAlignment="1">
      <alignment horizontal="center"/>
    </xf>
    <xf numFmtId="179" fontId="12" fillId="0" borderId="0" xfId="0" applyNumberFormat="1" applyFont="1" applyAlignment="1">
      <alignment horizontal="left" indent="2"/>
    </xf>
    <xf numFmtId="179" fontId="12" fillId="0" borderId="1" xfId="0" applyNumberFormat="1" applyFont="1" applyBorder="1" applyAlignment="1">
      <alignment horizontal="left" indent="2"/>
    </xf>
    <xf numFmtId="0" fontId="12" fillId="0" borderId="0" xfId="0" applyFont="1" applyAlignment="1">
      <alignment horizontal="left"/>
    </xf>
    <xf numFmtId="0" fontId="17" fillId="0" borderId="0" xfId="0" applyFont="1" applyFill="1" applyAlignment="1">
      <alignment horizontal="center"/>
    </xf>
    <xf numFmtId="0" fontId="0" fillId="4" borderId="0" xfId="0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C9CAC8"/>
      <color rgb="FF5EB6E4"/>
      <color rgb="FFCC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79084667867126"/>
          <c:y val="3.6282744068756111E-2"/>
          <c:w val="0.8357810618733551"/>
          <c:h val="0.9274345118624878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'OEP AEP'!$C$4</c:f>
              <c:strCache>
                <c:ptCount val="1"/>
                <c:pt idx="0">
                  <c:v>Cat Stats All</c:v>
                </c:pt>
              </c:strCache>
            </c:strRef>
          </c:tx>
          <c:xVal>
            <c:strRef>
              <c:f>'OEP AEP'!$B$5:$B$16</c:f>
              <c:strCache>
                <c:ptCount val="12"/>
                <c:pt idx="0">
                  <c:v>Return Period</c:v>
                </c:pt>
                <c:pt idx="1">
                  <c:v>1</c:v>
                </c:pt>
                <c:pt idx="2">
                  <c:v>2</c:v>
                </c:pt>
                <c:pt idx="3">
                  <c:v>10</c:v>
                </c:pt>
                <c:pt idx="4">
                  <c:v>12</c:v>
                </c:pt>
                <c:pt idx="5">
                  <c:v>15</c:v>
                </c:pt>
                <c:pt idx="6">
                  <c:v>20</c:v>
                </c:pt>
                <c:pt idx="7">
                  <c:v>50</c:v>
                </c:pt>
                <c:pt idx="8">
                  <c:v>100</c:v>
                </c:pt>
                <c:pt idx="9">
                  <c:v>200</c:v>
                </c:pt>
                <c:pt idx="10">
                  <c:v>500</c:v>
                </c:pt>
                <c:pt idx="11">
                  <c:v>1000</c:v>
                </c:pt>
              </c:strCache>
            </c:strRef>
          </c:xVal>
          <c:yVal>
            <c:numRef>
              <c:f>'OEP AEP'!$C$5:$C$16</c:f>
              <c:numCache>
                <c:formatCode>_-* #,##0_-;\-* #,##0_-;_-* "-"??_-;_-@_-</c:formatCode>
                <c:ptCount val="12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539-479A-800E-E6D051DCA317}"/>
            </c:ext>
          </c:extLst>
        </c:ser>
        <c:ser>
          <c:idx val="1"/>
          <c:order val="1"/>
          <c:tx>
            <c:strRef>
              <c:f>'OEP AEP'!$D$4</c:f>
              <c:strCache>
                <c:ptCount val="1"/>
                <c:pt idx="0">
                  <c:v>Cat Stats BS</c:v>
                </c:pt>
              </c:strCache>
            </c:strRef>
          </c:tx>
          <c:xVal>
            <c:strRef>
              <c:f>'OEP AEP'!$B$5:$B$16</c:f>
              <c:strCache>
                <c:ptCount val="12"/>
                <c:pt idx="0">
                  <c:v>Return Period</c:v>
                </c:pt>
                <c:pt idx="1">
                  <c:v>1</c:v>
                </c:pt>
                <c:pt idx="2">
                  <c:v>2</c:v>
                </c:pt>
                <c:pt idx="3">
                  <c:v>10</c:v>
                </c:pt>
                <c:pt idx="4">
                  <c:v>12</c:v>
                </c:pt>
                <c:pt idx="5">
                  <c:v>15</c:v>
                </c:pt>
                <c:pt idx="6">
                  <c:v>20</c:v>
                </c:pt>
                <c:pt idx="7">
                  <c:v>50</c:v>
                </c:pt>
                <c:pt idx="8">
                  <c:v>100</c:v>
                </c:pt>
                <c:pt idx="9">
                  <c:v>200</c:v>
                </c:pt>
                <c:pt idx="10">
                  <c:v>500</c:v>
                </c:pt>
                <c:pt idx="11">
                  <c:v>1000</c:v>
                </c:pt>
              </c:strCache>
            </c:strRef>
          </c:xVal>
          <c:yVal>
            <c:numRef>
              <c:f>'OEP AEP'!$D$5:$D$16</c:f>
              <c:numCache>
                <c:formatCode>_-* #,##0_-;\-* #,##0_-;_-* "-"??_-;_-@_-</c:formatCode>
                <c:ptCount val="12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539-479A-800E-E6D051DCA317}"/>
            </c:ext>
          </c:extLst>
        </c:ser>
        <c:ser>
          <c:idx val="2"/>
          <c:order val="2"/>
          <c:tx>
            <c:strRef>
              <c:f>'OEP AEP'!$E$4</c:f>
              <c:strCache>
                <c:ptCount val="1"/>
                <c:pt idx="0">
                  <c:v>Cat Stats HC</c:v>
                </c:pt>
              </c:strCache>
            </c:strRef>
          </c:tx>
          <c:xVal>
            <c:strRef>
              <c:f>'OEP AEP'!$B$5:$B$16</c:f>
              <c:strCache>
                <c:ptCount val="12"/>
                <c:pt idx="0">
                  <c:v>Return Period</c:v>
                </c:pt>
                <c:pt idx="1">
                  <c:v>1</c:v>
                </c:pt>
                <c:pt idx="2">
                  <c:v>2</c:v>
                </c:pt>
                <c:pt idx="3">
                  <c:v>10</c:v>
                </c:pt>
                <c:pt idx="4">
                  <c:v>12</c:v>
                </c:pt>
                <c:pt idx="5">
                  <c:v>15</c:v>
                </c:pt>
                <c:pt idx="6">
                  <c:v>20</c:v>
                </c:pt>
                <c:pt idx="7">
                  <c:v>50</c:v>
                </c:pt>
                <c:pt idx="8">
                  <c:v>100</c:v>
                </c:pt>
                <c:pt idx="9">
                  <c:v>200</c:v>
                </c:pt>
                <c:pt idx="10">
                  <c:v>500</c:v>
                </c:pt>
                <c:pt idx="11">
                  <c:v>1000</c:v>
                </c:pt>
              </c:strCache>
            </c:strRef>
          </c:xVal>
          <c:yVal>
            <c:numRef>
              <c:f>'OEP AEP'!$E$5:$E$16</c:f>
              <c:numCache>
                <c:formatCode>_-* #,##0_-;\-* #,##0_-;_-* "-"??_-;_-@_-</c:formatCode>
                <c:ptCount val="12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539-479A-800E-E6D051DCA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086272"/>
        <c:axId val="354116736"/>
      </c:scatterChart>
      <c:valAx>
        <c:axId val="3540862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354116736"/>
        <c:crosses val="autoZero"/>
        <c:crossBetween val="midCat"/>
      </c:valAx>
      <c:valAx>
        <c:axId val="35411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lang="ja-JP"/>
            </a:pPr>
            <a:endParaRPr lang="ja-JP"/>
          </a:p>
        </c:txPr>
        <c:crossAx val="354086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5102383514645248"/>
          <c:y val="0.17606402140908858"/>
          <c:w val="0.15282426001281929"/>
          <c:h val="0.17387421105244574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lang="ja-JP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Risk-Reward Chart (X= 1/200</a:t>
            </a:r>
            <a:r>
              <a:rPr lang="en-US" baseline="0"/>
              <a:t> VaR</a:t>
            </a:r>
            <a:r>
              <a:rPr lang="en-US"/>
              <a:t>, Y = NUR)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PnL!$C$1</c:f>
              <c:strCache>
                <c:ptCount val="1"/>
                <c:pt idx="0">
                  <c:v>1 Gross LOB</c:v>
                </c:pt>
              </c:strCache>
            </c:strRef>
          </c:tx>
          <c:spPr>
            <a:ln w="28575">
              <a:noFill/>
            </a:ln>
          </c:spPr>
          <c:xVal>
            <c:numRef>
              <c:f>PnL!$C$24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xVal>
          <c:yVal>
            <c:numRef>
              <c:f>PnL!$C$19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17B-4C69-9C40-DD80FCF351F1}"/>
            </c:ext>
          </c:extLst>
        </c:ser>
        <c:ser>
          <c:idx val="1"/>
          <c:order val="1"/>
          <c:tx>
            <c:strRef>
              <c:f>PnL!$D$1</c:f>
              <c:strCache>
                <c:ptCount val="1"/>
                <c:pt idx="0">
                  <c:v>2 QS</c:v>
                </c:pt>
              </c:strCache>
            </c:strRef>
          </c:tx>
          <c:spPr>
            <a:ln w="28575">
              <a:noFill/>
            </a:ln>
          </c:spPr>
          <c:xVal>
            <c:numRef>
              <c:f>PnL!$D$24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xVal>
          <c:yVal>
            <c:numRef>
              <c:f>PnL!$D$19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7B-4C69-9C40-DD80FCF351F1}"/>
            </c:ext>
          </c:extLst>
        </c:ser>
        <c:ser>
          <c:idx val="2"/>
          <c:order val="2"/>
          <c:tx>
            <c:strRef>
              <c:f>PnL!$E$1</c:f>
              <c:strCache>
                <c:ptCount val="1"/>
                <c:pt idx="0">
                  <c:v>3 XL</c:v>
                </c:pt>
              </c:strCache>
            </c:strRef>
          </c:tx>
          <c:spPr>
            <a:ln w="28575">
              <a:noFill/>
            </a:ln>
          </c:spPr>
          <c:xVal>
            <c:numRef>
              <c:f>PnL!$E$24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xVal>
          <c:yVal>
            <c:numRef>
              <c:f>PnL!$E$19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17B-4C69-9C40-DD80FCF351F1}"/>
            </c:ext>
          </c:extLst>
        </c:ser>
        <c:ser>
          <c:idx val="3"/>
          <c:order val="3"/>
          <c:tx>
            <c:strRef>
              <c:f>PnL!$F$1</c:f>
              <c:strCache>
                <c:ptCount val="1"/>
                <c:pt idx="0">
                  <c:v>4 XL net QS</c:v>
                </c:pt>
              </c:strCache>
            </c:strRef>
          </c:tx>
          <c:spPr>
            <a:ln w="28575">
              <a:noFill/>
            </a:ln>
          </c:spPr>
          <c:xVal>
            <c:numRef>
              <c:f>PnL!$F$24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xVal>
          <c:yVal>
            <c:numRef>
              <c:f>PnL!$F$19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17B-4C69-9C40-DD80FCF351F1}"/>
            </c:ext>
          </c:extLst>
        </c:ser>
        <c:ser>
          <c:idx val="4"/>
          <c:order val="4"/>
          <c:tx>
            <c:strRef>
              <c:f>PnL!$I$1</c:f>
              <c:strCache>
                <c:ptCount val="1"/>
                <c:pt idx="0">
                  <c:v>5 Submodels</c:v>
                </c:pt>
              </c:strCache>
            </c:strRef>
          </c:tx>
          <c:spPr>
            <a:ln w="28575">
              <a:noFill/>
            </a:ln>
          </c:spPr>
          <c:xVal>
            <c:numRef>
              <c:f>PnL!$I$24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xVal>
          <c:yVal>
            <c:numRef>
              <c:f>PnL!$I$19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17B-4C69-9C40-DD80FCF351F1}"/>
            </c:ext>
          </c:extLst>
        </c:ser>
        <c:ser>
          <c:idx val="5"/>
          <c:order val="5"/>
          <c:tx>
            <c:strRef>
              <c:f>PnL!$L$1</c:f>
              <c:strCache>
                <c:ptCount val="1"/>
                <c:pt idx="0">
                  <c:v>6 Correlation</c:v>
                </c:pt>
              </c:strCache>
            </c:strRef>
          </c:tx>
          <c:spPr>
            <a:ln w="28575">
              <a:noFill/>
            </a:ln>
          </c:spPr>
          <c:xVal>
            <c:numRef>
              <c:f>PnL!$L$24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xVal>
          <c:yVal>
            <c:numRef>
              <c:f>PnL!$L$19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17B-4C69-9C40-DD80FCF351F1}"/>
            </c:ext>
          </c:extLst>
        </c:ser>
        <c:ser>
          <c:idx val="6"/>
          <c:order val="6"/>
          <c:tx>
            <c:strRef>
              <c:f>PnL!$O$1</c:f>
              <c:strCache>
                <c:ptCount val="1"/>
                <c:pt idx="0">
                  <c:v>7 Cat</c:v>
                </c:pt>
              </c:strCache>
            </c:strRef>
          </c:tx>
          <c:spPr>
            <a:ln w="28575">
              <a:noFill/>
            </a:ln>
          </c:spPr>
          <c:xVal>
            <c:numRef>
              <c:f>PnL!$O$24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xVal>
          <c:yVal>
            <c:numRef>
              <c:f>PnL!$O$19</c:f>
              <c:numCache>
                <c:formatCode>_-* #,##0_-;\-* #,##0_-;_-* "-"??_-;_-@_-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217B-4C69-9C40-DD80FCF35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192320"/>
        <c:axId val="47194112"/>
      </c:scatterChart>
      <c:valAx>
        <c:axId val="47192320"/>
        <c:scaling>
          <c:orientation val="minMax"/>
        </c:scaling>
        <c:delete val="0"/>
        <c:axPos val="b"/>
        <c:numFmt formatCode="_-* #,##0_-;\-* #,##0_-;_-* &quot;-&quot;??_-;_-@_-" sourceLinked="1"/>
        <c:majorTickMark val="none"/>
        <c:minorTickMark val="none"/>
        <c:tickLblPos val="nextTo"/>
        <c:crossAx val="47194112"/>
        <c:crosses val="autoZero"/>
        <c:crossBetween val="midCat"/>
      </c:valAx>
      <c:valAx>
        <c:axId val="47194112"/>
        <c:scaling>
          <c:orientation val="minMax"/>
        </c:scaling>
        <c:delete val="0"/>
        <c:axPos val="l"/>
        <c:majorGridlines/>
        <c:numFmt formatCode="_-* #,##0_-;\-* #,##0_-;_-* &quot;-&quot;??_-;_-@_-" sourceLinked="1"/>
        <c:majorTickMark val="none"/>
        <c:minorTickMark val="none"/>
        <c:tickLblPos val="nextTo"/>
        <c:crossAx val="47192320"/>
        <c:crosses val="autoZero"/>
        <c:crossBetween val="midCat"/>
      </c:valAx>
    </c:plotArea>
    <c:legend>
      <c:legendPos val="r"/>
      <c:overlay val="0"/>
      <c:txPr>
        <a:bodyPr/>
        <a:lstStyle/>
        <a:p>
          <a:pPr>
            <a:defRPr sz="12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314324</xdr:colOff>
      <xdr:row>0</xdr:row>
      <xdr:rowOff>171450</xdr:rowOff>
    </xdr:from>
    <xdr:to>
      <xdr:col>16</xdr:col>
      <xdr:colOff>219075</xdr:colOff>
      <xdr:row>21</xdr:row>
      <xdr:rowOff>142874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0</xdr:row>
      <xdr:rowOff>180975</xdr:rowOff>
    </xdr:from>
    <xdr:to>
      <xdr:col>21</xdr:col>
      <xdr:colOff>276226</xdr:colOff>
      <xdr:row>38</xdr:row>
      <xdr:rowOff>76202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0.42944</cdr:x>
      <cdr:y>0.42857</cdr:y>
    </cdr:from>
    <cdr:to>
      <cdr:x>0.49772</cdr:x>
      <cdr:y>0.46729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391152" y="3057527"/>
          <a:ext cx="85725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r>
            <a:rPr lang="en-US" sz="1800" b="1">
              <a:solidFill>
                <a:schemeClr val="bg1"/>
              </a:solidFill>
            </a:rPr>
            <a:t>Better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1211"/>
  <sheetViews>
    <sheetView showGridLines="0" tabSelected="1" zoomScale="90" zoomScaleNormal="90"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B1" sqref="B1"/>
    </sheetView>
  </sheetViews>
  <sheetFormatPr defaultColWidth="9" defaultRowHeight="13.8" x14ac:dyDescent="0.25"/>
  <cols>
    <col min="1" max="1" width="2.5546875" style="14" customWidth="1"/>
    <col min="2" max="2" width="30.33203125" style="42" customWidth="1"/>
    <col min="3" max="6" width="15.88671875" style="19" customWidth="1"/>
    <col min="7" max="7" width="17" style="43" customWidth="1"/>
    <col min="8" max="9" width="15.88671875" style="43" customWidth="1"/>
    <col min="10" max="10" width="17" style="43" customWidth="1"/>
    <col min="11" max="12" width="15.88671875" style="43" customWidth="1"/>
    <col min="13" max="13" width="17" style="43" customWidth="1"/>
    <col min="14" max="14" width="15.88671875" style="43" customWidth="1"/>
    <col min="15" max="15" width="15.88671875" style="19" customWidth="1"/>
    <col min="16" max="16384" width="9" style="14"/>
  </cols>
  <sheetData>
    <row r="1" spans="2:17" ht="14.4" x14ac:dyDescent="0.3">
      <c r="B1" s="9" t="s">
        <v>19</v>
      </c>
      <c r="C1" s="10" t="s">
        <v>39</v>
      </c>
      <c r="D1" s="10" t="s">
        <v>20</v>
      </c>
      <c r="E1" s="10" t="s">
        <v>21</v>
      </c>
      <c r="F1" s="10" t="s">
        <v>33</v>
      </c>
      <c r="G1" s="11" t="s">
        <v>34</v>
      </c>
      <c r="H1" s="12" t="s">
        <v>34</v>
      </c>
      <c r="I1" s="10" t="s">
        <v>34</v>
      </c>
      <c r="J1" s="11" t="s">
        <v>35</v>
      </c>
      <c r="K1" s="12" t="s">
        <v>35</v>
      </c>
      <c r="L1" s="10" t="s">
        <v>35</v>
      </c>
      <c r="M1" s="11" t="s">
        <v>36</v>
      </c>
      <c r="N1" s="12" t="s">
        <v>36</v>
      </c>
      <c r="O1" s="10" t="s">
        <v>36</v>
      </c>
      <c r="P1" s="13"/>
      <c r="Q1" s="13"/>
    </row>
    <row r="2" spans="2:17" ht="14.4" x14ac:dyDescent="0.3">
      <c r="B2" s="9" t="s">
        <v>17</v>
      </c>
      <c r="C2" s="15"/>
      <c r="D2" s="15"/>
      <c r="E2" s="15"/>
      <c r="F2" s="15"/>
      <c r="G2" s="16" t="s">
        <v>37</v>
      </c>
      <c r="H2" s="17" t="s">
        <v>38</v>
      </c>
      <c r="I2" s="15"/>
      <c r="J2" s="16" t="s">
        <v>37</v>
      </c>
      <c r="K2" s="17" t="s">
        <v>38</v>
      </c>
      <c r="L2" s="15"/>
      <c r="M2" s="16" t="s">
        <v>37</v>
      </c>
      <c r="N2" s="17" t="s">
        <v>38</v>
      </c>
      <c r="O2" s="15"/>
    </row>
    <row r="3" spans="2:17" x14ac:dyDescent="0.25">
      <c r="B3" s="18" t="s">
        <v>0</v>
      </c>
      <c r="G3" s="20"/>
      <c r="H3" s="21"/>
      <c r="I3" s="19"/>
      <c r="J3" s="20"/>
      <c r="K3" s="21"/>
      <c r="L3" s="19"/>
      <c r="M3" s="20"/>
      <c r="N3" s="21"/>
    </row>
    <row r="4" spans="2:17" x14ac:dyDescent="0.25">
      <c r="B4" s="22" t="s">
        <v>1</v>
      </c>
      <c r="C4" s="23" t="e">
        <f>_xll.RM.Mean(C$1,C$2&amp;"Profit Loss Reporter",$B4,1)</f>
        <v>#N/A</v>
      </c>
      <c r="D4" s="23" t="e">
        <f>_xll.RM.Mean(D$1,D$2&amp;"Profit Loss Reporter",$B4,1)</f>
        <v>#N/A</v>
      </c>
      <c r="E4" s="23" t="e">
        <f>_xll.RM.Mean(E$1,E$2&amp;"Profit Loss Reporter",$B4,1)</f>
        <v>#N/A</v>
      </c>
      <c r="F4" s="23" t="e">
        <f>_xll.RM.Mean(F$1,F$2&amp;"Profit Loss Reporter",$B4,1)</f>
        <v>#N/A</v>
      </c>
      <c r="G4" s="24" t="e">
        <f>_xll.RM.Mean(G$1,G$2&amp;"Profit Loss Reporter",$B4,1)</f>
        <v>#N/A</v>
      </c>
      <c r="H4" s="25" t="e">
        <f>_xll.RM.Mean(H$1,H$2&amp;"Profit Loss Reporter",$B4,1)</f>
        <v>#N/A</v>
      </c>
      <c r="I4" s="23" t="e">
        <f>_xll.RM.Mean(I$1,I$2&amp;"Profit Loss Reporter",$B4,1)</f>
        <v>#N/A</v>
      </c>
      <c r="J4" s="24" t="e">
        <f>_xll.RM.Mean(J$1,J$2&amp;"Profit Loss Reporter",$B4,1)</f>
        <v>#N/A</v>
      </c>
      <c r="K4" s="25" t="e">
        <f>_xll.RM.Mean(K$1,K$2&amp;"Profit Loss Reporter",$B4,1)</f>
        <v>#N/A</v>
      </c>
      <c r="L4" s="23" t="e">
        <f>_xll.RM.Mean(L$1,L$2&amp;"Profit Loss Reporter",$B4,1)</f>
        <v>#N/A</v>
      </c>
      <c r="M4" s="24" t="e">
        <f>_xll.RM.Mean(M$1,M$2&amp;"Profit Loss Reporter",$B4,1)</f>
        <v>#N/A</v>
      </c>
      <c r="N4" s="25" t="e">
        <f>_xll.RM.Mean(N$1,N$2&amp;"Profit Loss Reporter",$B4,1)</f>
        <v>#N/A</v>
      </c>
      <c r="O4" s="23" t="e">
        <f>_xll.RM.Mean(O$1,O$2&amp;"Profit Loss Reporter",$B4,1)</f>
        <v>#N/A</v>
      </c>
    </row>
    <row r="5" spans="2:17" x14ac:dyDescent="0.25">
      <c r="B5" s="22" t="s">
        <v>2</v>
      </c>
      <c r="C5" s="23" t="e">
        <f>_xll.RM.Mean(C$1,C$2&amp;"Profit Loss Reporter",$B5,1)</f>
        <v>#N/A</v>
      </c>
      <c r="D5" s="23" t="e">
        <f>_xll.RM.Mean(D$1,D$2&amp;"Profit Loss Reporter",$B5,1)</f>
        <v>#N/A</v>
      </c>
      <c r="E5" s="23" t="e">
        <f>_xll.RM.Mean(E$1,E$2&amp;"Profit Loss Reporter",$B5,1)</f>
        <v>#N/A</v>
      </c>
      <c r="F5" s="23" t="e">
        <f>_xll.RM.Mean(F$1,F$2&amp;"Profit Loss Reporter",$B5,1)</f>
        <v>#N/A</v>
      </c>
      <c r="G5" s="24" t="e">
        <f>_xll.RM.Mean(G$1,G$2&amp;"Profit Loss Reporter",$B5,1)</f>
        <v>#N/A</v>
      </c>
      <c r="H5" s="25" t="e">
        <f>_xll.RM.Mean(H$1,H$2&amp;"Profit Loss Reporter",$B5,1)</f>
        <v>#N/A</v>
      </c>
      <c r="I5" s="23" t="e">
        <f>_xll.RM.Mean(I$1,I$2&amp;"Profit Loss Reporter",$B5,1)</f>
        <v>#N/A</v>
      </c>
      <c r="J5" s="24" t="e">
        <f>_xll.RM.Mean(J$1,J$2&amp;"Profit Loss Reporter",$B5,1)</f>
        <v>#N/A</v>
      </c>
      <c r="K5" s="25" t="e">
        <f>_xll.RM.Mean(K$1,K$2&amp;"Profit Loss Reporter",$B5,1)</f>
        <v>#N/A</v>
      </c>
      <c r="L5" s="23" t="e">
        <f>_xll.RM.Mean(L$1,L$2&amp;"Profit Loss Reporter",$B5,1)</f>
        <v>#N/A</v>
      </c>
      <c r="M5" s="24" t="e">
        <f>_xll.RM.Mean(M$1,M$2&amp;"Profit Loss Reporter",$B5,1)</f>
        <v>#N/A</v>
      </c>
      <c r="N5" s="25" t="e">
        <f>_xll.RM.Mean(N$1,N$2&amp;"Profit Loss Reporter",$B5,1)</f>
        <v>#N/A</v>
      </c>
      <c r="O5" s="23" t="e">
        <f>_xll.RM.Mean(O$1,O$2&amp;"Profit Loss Reporter",$B5,1)</f>
        <v>#N/A</v>
      </c>
    </row>
    <row r="6" spans="2:17" x14ac:dyDescent="0.25">
      <c r="B6" s="22" t="s">
        <v>3</v>
      </c>
      <c r="C6" s="23" t="e">
        <f>_xll.RM.Mean(C$1,C$2&amp;"Profit Loss Reporter",$B6,1)</f>
        <v>#N/A</v>
      </c>
      <c r="D6" s="23" t="e">
        <f>_xll.RM.Mean(D$1,D$2&amp;"Profit Loss Reporter",$B6,1)</f>
        <v>#N/A</v>
      </c>
      <c r="E6" s="23" t="e">
        <f>_xll.RM.Mean(E$1,E$2&amp;"Profit Loss Reporter",$B6,1)</f>
        <v>#N/A</v>
      </c>
      <c r="F6" s="23" t="e">
        <f>_xll.RM.Mean(F$1,F$2&amp;"Profit Loss Reporter",$B6,1)</f>
        <v>#N/A</v>
      </c>
      <c r="G6" s="24" t="e">
        <f>_xll.RM.Mean(G$1,G$2&amp;"Profit Loss Reporter",$B6,1)</f>
        <v>#N/A</v>
      </c>
      <c r="H6" s="25" t="e">
        <f>_xll.RM.Mean(H$1,H$2&amp;"Profit Loss Reporter",$B6,1)</f>
        <v>#N/A</v>
      </c>
      <c r="I6" s="23" t="e">
        <f>_xll.RM.Mean(I$1,I$2&amp;"Profit Loss Reporter",$B6,1)</f>
        <v>#N/A</v>
      </c>
      <c r="J6" s="24" t="e">
        <f>_xll.RM.Mean(J$1,J$2&amp;"Profit Loss Reporter",$B6,1)</f>
        <v>#N/A</v>
      </c>
      <c r="K6" s="25" t="e">
        <f>_xll.RM.Mean(K$1,K$2&amp;"Profit Loss Reporter",$B6,1)</f>
        <v>#N/A</v>
      </c>
      <c r="L6" s="23" t="e">
        <f>_xll.RM.Mean(L$1,L$2&amp;"Profit Loss Reporter",$B6,1)</f>
        <v>#N/A</v>
      </c>
      <c r="M6" s="24" t="e">
        <f>_xll.RM.Mean(M$1,M$2&amp;"Profit Loss Reporter",$B6,1)</f>
        <v>#N/A</v>
      </c>
      <c r="N6" s="25" t="e">
        <f>_xll.RM.Mean(N$1,N$2&amp;"Profit Loss Reporter",$B6,1)</f>
        <v>#N/A</v>
      </c>
      <c r="O6" s="23" t="e">
        <f>_xll.RM.Mean(O$1,O$2&amp;"Profit Loss Reporter",$B6,1)</f>
        <v>#N/A</v>
      </c>
    </row>
    <row r="7" spans="2:17" x14ac:dyDescent="0.25">
      <c r="B7" s="22" t="s">
        <v>4</v>
      </c>
      <c r="C7" s="23" t="e">
        <f>_xll.RM.Mean(C$1,C$2&amp;"Profit Loss Reporter",$B7,1)</f>
        <v>#N/A</v>
      </c>
      <c r="D7" s="23" t="e">
        <f>_xll.RM.Mean(D$1,D$2&amp;"Profit Loss Reporter",$B7,1)</f>
        <v>#N/A</v>
      </c>
      <c r="E7" s="23" t="e">
        <f>_xll.RM.Mean(E$1,E$2&amp;"Profit Loss Reporter",$B7,1)</f>
        <v>#N/A</v>
      </c>
      <c r="F7" s="23" t="e">
        <f>_xll.RM.Mean(F$1,F$2&amp;"Profit Loss Reporter",$B7,1)</f>
        <v>#N/A</v>
      </c>
      <c r="G7" s="24" t="e">
        <f>_xll.RM.Mean(G$1,G$2&amp;"Profit Loss Reporter",$B7,1)</f>
        <v>#N/A</v>
      </c>
      <c r="H7" s="25" t="e">
        <f>_xll.RM.Mean(H$1,H$2&amp;"Profit Loss Reporter",$B7,1)</f>
        <v>#N/A</v>
      </c>
      <c r="I7" s="23" t="e">
        <f>_xll.RM.Mean(I$1,I$2&amp;"Profit Loss Reporter",$B7,1)</f>
        <v>#N/A</v>
      </c>
      <c r="J7" s="24" t="e">
        <f>_xll.RM.Mean(J$1,J$2&amp;"Profit Loss Reporter",$B7,1)</f>
        <v>#N/A</v>
      </c>
      <c r="K7" s="25" t="e">
        <f>_xll.RM.Mean(K$1,K$2&amp;"Profit Loss Reporter",$B7,1)</f>
        <v>#N/A</v>
      </c>
      <c r="L7" s="23" t="e">
        <f>_xll.RM.Mean(L$1,L$2&amp;"Profit Loss Reporter",$B7,1)</f>
        <v>#N/A</v>
      </c>
      <c r="M7" s="24" t="e">
        <f>_xll.RM.Mean(M$1,M$2&amp;"Profit Loss Reporter",$B7,1)</f>
        <v>#N/A</v>
      </c>
      <c r="N7" s="25" t="e">
        <f>_xll.RM.Mean(N$1,N$2&amp;"Profit Loss Reporter",$B7,1)</f>
        <v>#N/A</v>
      </c>
      <c r="O7" s="23" t="e">
        <f>_xll.RM.Mean(O$1,O$2&amp;"Profit Loss Reporter",$B7,1)</f>
        <v>#N/A</v>
      </c>
    </row>
    <row r="8" spans="2:17" x14ac:dyDescent="0.25">
      <c r="B8" s="26" t="s">
        <v>5</v>
      </c>
      <c r="C8" s="27" t="e">
        <f>_xll.RM.Mean(C$1,C$2&amp;"Profit Loss Reporter",$B8,1)</f>
        <v>#N/A</v>
      </c>
      <c r="D8" s="27" t="e">
        <f>_xll.RM.Mean(D$1,D$2&amp;"Profit Loss Reporter",$B8,1)</f>
        <v>#N/A</v>
      </c>
      <c r="E8" s="27" t="e">
        <f>_xll.RM.Mean(E$1,E$2&amp;"Profit Loss Reporter",$B8,1)</f>
        <v>#N/A</v>
      </c>
      <c r="F8" s="27" t="e">
        <f>_xll.RM.Mean(F$1,F$2&amp;"Profit Loss Reporter",$B8,1)</f>
        <v>#N/A</v>
      </c>
      <c r="G8" s="28" t="e">
        <f>_xll.RM.Mean(G$1,G$2&amp;"Profit Loss Reporter",$B8,1)</f>
        <v>#N/A</v>
      </c>
      <c r="H8" s="29" t="e">
        <f>_xll.RM.Mean(H$1,H$2&amp;"Profit Loss Reporter",$B8,1)</f>
        <v>#N/A</v>
      </c>
      <c r="I8" s="27" t="e">
        <f>_xll.RM.Mean(I$1,I$2&amp;"Profit Loss Reporter",$B8,1)</f>
        <v>#N/A</v>
      </c>
      <c r="J8" s="28" t="e">
        <f>_xll.RM.Mean(J$1,J$2&amp;"Profit Loss Reporter",$B8,1)</f>
        <v>#N/A</v>
      </c>
      <c r="K8" s="29" t="e">
        <f>_xll.RM.Mean(K$1,K$2&amp;"Profit Loss Reporter",$B8,1)</f>
        <v>#N/A</v>
      </c>
      <c r="L8" s="27" t="e">
        <f>_xll.RM.Mean(L$1,L$2&amp;"Profit Loss Reporter",$B8,1)</f>
        <v>#N/A</v>
      </c>
      <c r="M8" s="28" t="e">
        <f>_xll.RM.Mean(M$1,M$2&amp;"Profit Loss Reporter",$B8,1)</f>
        <v>#N/A</v>
      </c>
      <c r="N8" s="29" t="e">
        <f>_xll.RM.Mean(N$1,N$2&amp;"Profit Loss Reporter",$B8,1)</f>
        <v>#N/A</v>
      </c>
      <c r="O8" s="27" t="e">
        <f>_xll.RM.Mean(O$1,O$2&amp;"Profit Loss Reporter",$B8,1)</f>
        <v>#N/A</v>
      </c>
    </row>
    <row r="9" spans="2:17" x14ac:dyDescent="0.25">
      <c r="B9" s="18" t="s">
        <v>6</v>
      </c>
      <c r="C9" s="23"/>
      <c r="D9" s="23"/>
      <c r="E9" s="23"/>
      <c r="F9" s="23"/>
      <c r="G9" s="24"/>
      <c r="H9" s="25"/>
      <c r="I9" s="23"/>
      <c r="J9" s="24"/>
      <c r="K9" s="25"/>
      <c r="L9" s="23"/>
      <c r="M9" s="24"/>
      <c r="N9" s="25"/>
      <c r="O9" s="23"/>
    </row>
    <row r="10" spans="2:17" x14ac:dyDescent="0.25">
      <c r="B10" s="22" t="s">
        <v>7</v>
      </c>
      <c r="C10" s="23" t="e">
        <f>_xll.RM.Mean(C$1,C$2&amp;"Profit Loss Reporter",$B10,1)</f>
        <v>#N/A</v>
      </c>
      <c r="D10" s="23" t="e">
        <f>_xll.RM.Mean(D$1,D$2&amp;"Profit Loss Reporter",$B10,1)</f>
        <v>#N/A</v>
      </c>
      <c r="E10" s="23" t="e">
        <f>_xll.RM.Mean(E$1,E$2&amp;"Profit Loss Reporter",$B10,1)</f>
        <v>#N/A</v>
      </c>
      <c r="F10" s="23" t="e">
        <f>_xll.RM.Mean(F$1,F$2&amp;"Profit Loss Reporter",$B10,1)</f>
        <v>#N/A</v>
      </c>
      <c r="G10" s="24" t="e">
        <f>_xll.RM.Mean(G$1,G$2&amp;"Profit Loss Reporter",$B10,1)</f>
        <v>#N/A</v>
      </c>
      <c r="H10" s="25" t="e">
        <f>_xll.RM.Mean(H$1,H$2&amp;"Profit Loss Reporter",$B10,1)</f>
        <v>#N/A</v>
      </c>
      <c r="I10" s="23" t="e">
        <f>_xll.RM.Mean(I$1,I$2&amp;"Profit Loss Reporter",$B10,1)</f>
        <v>#N/A</v>
      </c>
      <c r="J10" s="24" t="e">
        <f>_xll.RM.Mean(J$1,J$2&amp;"Profit Loss Reporter",$B10,1)</f>
        <v>#N/A</v>
      </c>
      <c r="K10" s="25" t="e">
        <f>_xll.RM.Mean(K$1,K$2&amp;"Profit Loss Reporter",$B10,1)</f>
        <v>#N/A</v>
      </c>
      <c r="L10" s="23" t="e">
        <f>_xll.RM.Mean(L$1,L$2&amp;"Profit Loss Reporter",$B10,1)</f>
        <v>#N/A</v>
      </c>
      <c r="M10" s="24" t="e">
        <f>_xll.RM.Mean(M$1,M$2&amp;"Profit Loss Reporter",$B10,1)</f>
        <v>#N/A</v>
      </c>
      <c r="N10" s="25" t="e">
        <f>_xll.RM.Mean(N$1,N$2&amp;"Profit Loss Reporter",$B10,1)</f>
        <v>#N/A</v>
      </c>
      <c r="O10" s="23" t="e">
        <f>_xll.RM.Mean(O$1,O$2&amp;"Profit Loss Reporter",$B10,1)</f>
        <v>#N/A</v>
      </c>
    </row>
    <row r="11" spans="2:17" x14ac:dyDescent="0.25">
      <c r="B11" s="22" t="s">
        <v>8</v>
      </c>
      <c r="C11" s="23" t="e">
        <f>_xll.RM.Mean(C$1,C$2&amp;"Profit Loss Reporter",$B11,1)</f>
        <v>#N/A</v>
      </c>
      <c r="D11" s="23" t="e">
        <f>_xll.RM.Mean(D$1,D$2&amp;"Profit Loss Reporter",$B11,1)</f>
        <v>#N/A</v>
      </c>
      <c r="E11" s="23" t="e">
        <f>_xll.RM.Mean(E$1,E$2&amp;"Profit Loss Reporter",$B11,1)</f>
        <v>#N/A</v>
      </c>
      <c r="F11" s="23" t="e">
        <f>_xll.RM.Mean(F$1,F$2&amp;"Profit Loss Reporter",$B11,1)</f>
        <v>#N/A</v>
      </c>
      <c r="G11" s="24" t="e">
        <f>_xll.RM.Mean(G$1,G$2&amp;"Profit Loss Reporter",$B11,1)</f>
        <v>#N/A</v>
      </c>
      <c r="H11" s="25" t="e">
        <f>_xll.RM.Mean(H$1,H$2&amp;"Profit Loss Reporter",$B11,1)</f>
        <v>#N/A</v>
      </c>
      <c r="I11" s="23" t="e">
        <f>_xll.RM.Mean(I$1,I$2&amp;"Profit Loss Reporter",$B11,1)</f>
        <v>#N/A</v>
      </c>
      <c r="J11" s="24" t="e">
        <f>_xll.RM.Mean(J$1,J$2&amp;"Profit Loss Reporter",$B11,1)</f>
        <v>#N/A</v>
      </c>
      <c r="K11" s="25" t="e">
        <f>_xll.RM.Mean(K$1,K$2&amp;"Profit Loss Reporter",$B11,1)</f>
        <v>#N/A</v>
      </c>
      <c r="L11" s="23" t="e">
        <f>_xll.RM.Mean(L$1,L$2&amp;"Profit Loss Reporter",$B11,1)</f>
        <v>#N/A</v>
      </c>
      <c r="M11" s="24" t="e">
        <f>_xll.RM.Mean(M$1,M$2&amp;"Profit Loss Reporter",$B11,1)</f>
        <v>#N/A</v>
      </c>
      <c r="N11" s="25" t="e">
        <f>_xll.RM.Mean(N$1,N$2&amp;"Profit Loss Reporter",$B11,1)</f>
        <v>#N/A</v>
      </c>
      <c r="O11" s="23" t="e">
        <f>_xll.RM.Mean(O$1,O$2&amp;"Profit Loss Reporter",$B11,1)</f>
        <v>#N/A</v>
      </c>
    </row>
    <row r="12" spans="2:17" x14ac:dyDescent="0.25">
      <c r="B12" s="26" t="s">
        <v>9</v>
      </c>
      <c r="C12" s="27" t="e">
        <f>_xll.RM.Mean(C$1,C$2&amp;"Profit Loss Reporter",$B12,1)</f>
        <v>#N/A</v>
      </c>
      <c r="D12" s="27" t="e">
        <f>_xll.RM.Mean(D$1,D$2&amp;"Profit Loss Reporter",$B12,1)</f>
        <v>#N/A</v>
      </c>
      <c r="E12" s="27" t="e">
        <f>_xll.RM.Mean(E$1,E$2&amp;"Profit Loss Reporter",$B12,1)</f>
        <v>#N/A</v>
      </c>
      <c r="F12" s="27" t="e">
        <f>_xll.RM.Mean(F$1,F$2&amp;"Profit Loss Reporter",$B12,1)</f>
        <v>#N/A</v>
      </c>
      <c r="G12" s="28" t="e">
        <f>_xll.RM.Mean(G$1,G$2&amp;"Profit Loss Reporter",$B12,1)</f>
        <v>#N/A</v>
      </c>
      <c r="H12" s="29" t="e">
        <f>_xll.RM.Mean(H$1,H$2&amp;"Profit Loss Reporter",$B12,1)</f>
        <v>#N/A</v>
      </c>
      <c r="I12" s="27" t="e">
        <f>_xll.RM.Mean(I$1,I$2&amp;"Profit Loss Reporter",$B12,1)</f>
        <v>#N/A</v>
      </c>
      <c r="J12" s="28" t="e">
        <f>_xll.RM.Mean(J$1,J$2&amp;"Profit Loss Reporter",$B12,1)</f>
        <v>#N/A</v>
      </c>
      <c r="K12" s="29" t="e">
        <f>_xll.RM.Mean(K$1,K$2&amp;"Profit Loss Reporter",$B12,1)</f>
        <v>#N/A</v>
      </c>
      <c r="L12" s="27" t="e">
        <f>_xll.RM.Mean(L$1,L$2&amp;"Profit Loss Reporter",$B12,1)</f>
        <v>#N/A</v>
      </c>
      <c r="M12" s="28" t="e">
        <f>_xll.RM.Mean(M$1,M$2&amp;"Profit Loss Reporter",$B12,1)</f>
        <v>#N/A</v>
      </c>
      <c r="N12" s="29" t="e">
        <f>_xll.RM.Mean(N$1,N$2&amp;"Profit Loss Reporter",$B12,1)</f>
        <v>#N/A</v>
      </c>
      <c r="O12" s="27" t="e">
        <f>_xll.RM.Mean(O$1,O$2&amp;"Profit Loss Reporter",$B12,1)</f>
        <v>#N/A</v>
      </c>
    </row>
    <row r="13" spans="2:17" x14ac:dyDescent="0.25">
      <c r="B13" s="18" t="s">
        <v>10</v>
      </c>
      <c r="C13" s="23"/>
      <c r="D13" s="23"/>
      <c r="E13" s="23"/>
      <c r="F13" s="23"/>
      <c r="G13" s="24"/>
      <c r="H13" s="25"/>
      <c r="I13" s="23"/>
      <c r="J13" s="24"/>
      <c r="K13" s="25"/>
      <c r="L13" s="23"/>
      <c r="M13" s="24"/>
      <c r="N13" s="25"/>
      <c r="O13" s="23"/>
    </row>
    <row r="14" spans="2:17" x14ac:dyDescent="0.25">
      <c r="B14" s="22" t="s">
        <v>11</v>
      </c>
      <c r="C14" s="23" t="e">
        <f>_xll.RM.Mean(C$1,C$2&amp;"Profit Loss Reporter",$B14,1)</f>
        <v>#N/A</v>
      </c>
      <c r="D14" s="23" t="e">
        <f>_xll.RM.Mean(D$1,D$2&amp;"Profit Loss Reporter",$B14,1)</f>
        <v>#N/A</v>
      </c>
      <c r="E14" s="23" t="e">
        <f>_xll.RM.Mean(E$1,E$2&amp;"Profit Loss Reporter",$B14,1)</f>
        <v>#N/A</v>
      </c>
      <c r="F14" s="23" t="e">
        <f>_xll.RM.Mean(F$1,F$2&amp;"Profit Loss Reporter",$B14,1)</f>
        <v>#N/A</v>
      </c>
      <c r="G14" s="24" t="e">
        <f>_xll.RM.Mean(G$1,G$2&amp;"Profit Loss Reporter",$B14,1)</f>
        <v>#N/A</v>
      </c>
      <c r="H14" s="25" t="e">
        <f>_xll.RM.Mean(H$1,H$2&amp;"Profit Loss Reporter",$B14,1)</f>
        <v>#N/A</v>
      </c>
      <c r="I14" s="23" t="e">
        <f>_xll.RM.Mean(I$1,I$2&amp;"Profit Loss Reporter",$B14,1)</f>
        <v>#N/A</v>
      </c>
      <c r="J14" s="24" t="e">
        <f>_xll.RM.Mean(J$1,J$2&amp;"Profit Loss Reporter",$B14,1)</f>
        <v>#N/A</v>
      </c>
      <c r="K14" s="25" t="e">
        <f>_xll.RM.Mean(K$1,K$2&amp;"Profit Loss Reporter",$B14,1)</f>
        <v>#N/A</v>
      </c>
      <c r="L14" s="23" t="e">
        <f>_xll.RM.Mean(L$1,L$2&amp;"Profit Loss Reporter",$B14,1)</f>
        <v>#N/A</v>
      </c>
      <c r="M14" s="24" t="e">
        <f>_xll.RM.Mean(M$1,M$2&amp;"Profit Loss Reporter",$B14,1)</f>
        <v>#N/A</v>
      </c>
      <c r="N14" s="25" t="e">
        <f>_xll.RM.Mean(N$1,N$2&amp;"Profit Loss Reporter",$B14,1)</f>
        <v>#N/A</v>
      </c>
      <c r="O14" s="23" t="e">
        <f>_xll.RM.Mean(O$1,O$2&amp;"Profit Loss Reporter",$B14,1)</f>
        <v>#N/A</v>
      </c>
    </row>
    <row r="15" spans="2:17" x14ac:dyDescent="0.25">
      <c r="B15" s="22" t="s">
        <v>12</v>
      </c>
      <c r="C15" s="23" t="e">
        <f>_xll.RM.Mean(C$1,C$2&amp;"Profit Loss Reporter",$B15,1)</f>
        <v>#N/A</v>
      </c>
      <c r="D15" s="23" t="e">
        <f>_xll.RM.Mean(D$1,D$2&amp;"Profit Loss Reporter",$B15,1)</f>
        <v>#N/A</v>
      </c>
      <c r="E15" s="23" t="e">
        <f>_xll.RM.Mean(E$1,E$2&amp;"Profit Loss Reporter",$B15,1)</f>
        <v>#N/A</v>
      </c>
      <c r="F15" s="23" t="e">
        <f>_xll.RM.Mean(F$1,F$2&amp;"Profit Loss Reporter",$B15,1)</f>
        <v>#N/A</v>
      </c>
      <c r="G15" s="24" t="e">
        <f>_xll.RM.Mean(G$1,G$2&amp;"Profit Loss Reporter",$B15,1)</f>
        <v>#N/A</v>
      </c>
      <c r="H15" s="25" t="e">
        <f>_xll.RM.Mean(H$1,H$2&amp;"Profit Loss Reporter",$B15,1)</f>
        <v>#N/A</v>
      </c>
      <c r="I15" s="23" t="e">
        <f>_xll.RM.Mean(I$1,I$2&amp;"Profit Loss Reporter",$B15,1)</f>
        <v>#N/A</v>
      </c>
      <c r="J15" s="24" t="e">
        <f>_xll.RM.Mean(J$1,J$2&amp;"Profit Loss Reporter",$B15,1)</f>
        <v>#N/A</v>
      </c>
      <c r="K15" s="25" t="e">
        <f>_xll.RM.Mean(K$1,K$2&amp;"Profit Loss Reporter",$B15,1)</f>
        <v>#N/A</v>
      </c>
      <c r="L15" s="23" t="e">
        <f>_xll.RM.Mean(L$1,L$2&amp;"Profit Loss Reporter",$B15,1)</f>
        <v>#N/A</v>
      </c>
      <c r="M15" s="24" t="e">
        <f>_xll.RM.Mean(M$1,M$2&amp;"Profit Loss Reporter",$B15,1)</f>
        <v>#N/A</v>
      </c>
      <c r="N15" s="25" t="e">
        <f>_xll.RM.Mean(N$1,N$2&amp;"Profit Loss Reporter",$B15,1)</f>
        <v>#N/A</v>
      </c>
      <c r="O15" s="23" t="e">
        <f>_xll.RM.Mean(O$1,O$2&amp;"Profit Loss Reporter",$B15,1)</f>
        <v>#N/A</v>
      </c>
    </row>
    <row r="16" spans="2:17" x14ac:dyDescent="0.25">
      <c r="B16" s="26" t="s">
        <v>13</v>
      </c>
      <c r="C16" s="27" t="e">
        <f>_xll.RM.Mean(C$1,C$2&amp;"Profit Loss Reporter",$B16,1)</f>
        <v>#N/A</v>
      </c>
      <c r="D16" s="27" t="e">
        <f>_xll.RM.Mean(D$1,D$2&amp;"Profit Loss Reporter",$B16,1)</f>
        <v>#N/A</v>
      </c>
      <c r="E16" s="27" t="e">
        <f>_xll.RM.Mean(E$1,E$2&amp;"Profit Loss Reporter",$B16,1)</f>
        <v>#N/A</v>
      </c>
      <c r="F16" s="27" t="e">
        <f>_xll.RM.Mean(F$1,F$2&amp;"Profit Loss Reporter",$B16,1)</f>
        <v>#N/A</v>
      </c>
      <c r="G16" s="28" t="e">
        <f>_xll.RM.Mean(G$1,G$2&amp;"Profit Loss Reporter",$B16,1)</f>
        <v>#N/A</v>
      </c>
      <c r="H16" s="29" t="e">
        <f>_xll.RM.Mean(H$1,H$2&amp;"Profit Loss Reporter",$B16,1)</f>
        <v>#N/A</v>
      </c>
      <c r="I16" s="27" t="e">
        <f>_xll.RM.Mean(I$1,I$2&amp;"Profit Loss Reporter",$B16,1)</f>
        <v>#N/A</v>
      </c>
      <c r="J16" s="28" t="e">
        <f>_xll.RM.Mean(J$1,J$2&amp;"Profit Loss Reporter",$B16,1)</f>
        <v>#N/A</v>
      </c>
      <c r="K16" s="29" t="e">
        <f>_xll.RM.Mean(K$1,K$2&amp;"Profit Loss Reporter",$B16,1)</f>
        <v>#N/A</v>
      </c>
      <c r="L16" s="27" t="e">
        <f>_xll.RM.Mean(L$1,L$2&amp;"Profit Loss Reporter",$B16,1)</f>
        <v>#N/A</v>
      </c>
      <c r="M16" s="28" t="e">
        <f>_xll.RM.Mean(M$1,M$2&amp;"Profit Loss Reporter",$B16,1)</f>
        <v>#N/A</v>
      </c>
      <c r="N16" s="29" t="e">
        <f>_xll.RM.Mean(N$1,N$2&amp;"Profit Loss Reporter",$B16,1)</f>
        <v>#N/A</v>
      </c>
      <c r="O16" s="27" t="e">
        <f>_xll.RM.Mean(O$1,O$2&amp;"Profit Loss Reporter",$B16,1)</f>
        <v>#N/A</v>
      </c>
    </row>
    <row r="17" spans="2:15" x14ac:dyDescent="0.25">
      <c r="B17" s="18" t="s">
        <v>14</v>
      </c>
      <c r="C17" s="23"/>
      <c r="D17" s="23"/>
      <c r="E17" s="23"/>
      <c r="F17" s="23"/>
      <c r="G17" s="24"/>
      <c r="H17" s="25"/>
      <c r="I17" s="23"/>
      <c r="J17" s="24"/>
      <c r="K17" s="25"/>
      <c r="L17" s="23"/>
      <c r="M17" s="24"/>
      <c r="N17" s="25"/>
      <c r="O17" s="23"/>
    </row>
    <row r="18" spans="2:15" x14ac:dyDescent="0.25">
      <c r="B18" s="30" t="s">
        <v>15</v>
      </c>
      <c r="C18" s="23" t="e">
        <f>_xll.RM.Mean(C$1,C$2&amp;"Profit Loss Reporter",$B18,1)</f>
        <v>#N/A</v>
      </c>
      <c r="D18" s="23" t="e">
        <f>_xll.RM.Mean(D$1,D$2&amp;"Profit Loss Reporter",$B18,1)</f>
        <v>#N/A</v>
      </c>
      <c r="E18" s="23" t="e">
        <f>_xll.RM.Mean(E$1,E$2&amp;"Profit Loss Reporter",$B18,1)</f>
        <v>#N/A</v>
      </c>
      <c r="F18" s="23" t="e">
        <f>_xll.RM.Mean(F$1,F$2&amp;"Profit Loss Reporter",$B18,1)</f>
        <v>#N/A</v>
      </c>
      <c r="G18" s="24" t="e">
        <f>_xll.RM.Mean(G$1,G$2&amp;"Profit Loss Reporter",$B18,1)</f>
        <v>#N/A</v>
      </c>
      <c r="H18" s="25" t="e">
        <f>_xll.RM.Mean(H$1,H$2&amp;"Profit Loss Reporter",$B18,1)</f>
        <v>#N/A</v>
      </c>
      <c r="I18" s="23" t="e">
        <f>_xll.RM.Mean(I$1,I$2&amp;"Profit Loss Reporter",$B18,1)</f>
        <v>#N/A</v>
      </c>
      <c r="J18" s="24" t="e">
        <f>_xll.RM.Mean(J$1,J$2&amp;"Profit Loss Reporter",$B18,1)</f>
        <v>#N/A</v>
      </c>
      <c r="K18" s="25" t="e">
        <f>_xll.RM.Mean(K$1,K$2&amp;"Profit Loss Reporter",$B18,1)</f>
        <v>#N/A</v>
      </c>
      <c r="L18" s="23" t="e">
        <f>_xll.RM.Mean(L$1,L$2&amp;"Profit Loss Reporter",$B18,1)</f>
        <v>#N/A</v>
      </c>
      <c r="M18" s="24" t="e">
        <f>_xll.RM.Mean(M$1,M$2&amp;"Profit Loss Reporter",$B18,1)</f>
        <v>#N/A</v>
      </c>
      <c r="N18" s="25" t="e">
        <f>_xll.RM.Mean(N$1,N$2&amp;"Profit Loss Reporter",$B18,1)</f>
        <v>#N/A</v>
      </c>
      <c r="O18" s="23" t="e">
        <f>_xll.RM.Mean(O$1,O$2&amp;"Profit Loss Reporter",$B18,1)</f>
        <v>#N/A</v>
      </c>
    </row>
    <row r="19" spans="2:15" x14ac:dyDescent="0.25">
      <c r="B19" s="26" t="s">
        <v>16</v>
      </c>
      <c r="C19" s="27" t="e">
        <f>_xll.RM.Mean(C$1,C$2&amp;"Profit Loss Reporter",$B19,1)</f>
        <v>#N/A</v>
      </c>
      <c r="D19" s="27" t="e">
        <f>_xll.RM.Mean(D$1,D$2&amp;"Profit Loss Reporter",$B19,1)</f>
        <v>#N/A</v>
      </c>
      <c r="E19" s="27" t="e">
        <f>_xll.RM.Mean(E$1,E$2&amp;"Profit Loss Reporter",$B19,1)</f>
        <v>#N/A</v>
      </c>
      <c r="F19" s="27" t="e">
        <f>_xll.RM.Mean(F$1,F$2&amp;"Profit Loss Reporter",$B19,1)</f>
        <v>#N/A</v>
      </c>
      <c r="G19" s="28" t="e">
        <f>_xll.RM.Mean(G$1,G$2&amp;"Profit Loss Reporter",$B19,1)</f>
        <v>#N/A</v>
      </c>
      <c r="H19" s="29" t="e">
        <f>_xll.RM.Mean(H$1,H$2&amp;"Profit Loss Reporter",$B19,1)</f>
        <v>#N/A</v>
      </c>
      <c r="I19" s="27" t="e">
        <f>_xll.RM.Mean(I$1,I$2&amp;"Profit Loss Reporter",$B19,1)</f>
        <v>#N/A</v>
      </c>
      <c r="J19" s="28" t="e">
        <f>_xll.RM.Mean(J$1,J$2&amp;"Profit Loss Reporter",$B19,1)</f>
        <v>#N/A</v>
      </c>
      <c r="K19" s="29" t="e">
        <f>_xll.RM.Mean(K$1,K$2&amp;"Profit Loss Reporter",$B19,1)</f>
        <v>#N/A</v>
      </c>
      <c r="L19" s="27" t="e">
        <f>_xll.RM.Mean(L$1,L$2&amp;"Profit Loss Reporter",$B19,1)</f>
        <v>#N/A</v>
      </c>
      <c r="M19" s="28" t="e">
        <f>_xll.RM.Mean(M$1,M$2&amp;"Profit Loss Reporter",$B19,1)</f>
        <v>#N/A</v>
      </c>
      <c r="N19" s="29" t="e">
        <f>_xll.RM.Mean(N$1,N$2&amp;"Profit Loss Reporter",$B19,1)</f>
        <v>#N/A</v>
      </c>
      <c r="O19" s="27" t="e">
        <f>_xll.RM.Mean(O$1,O$2&amp;"Profit Loss Reporter",$B19,1)</f>
        <v>#N/A</v>
      </c>
    </row>
    <row r="20" spans="2:15" x14ac:dyDescent="0.25">
      <c r="B20" s="31" t="s">
        <v>18</v>
      </c>
      <c r="C20" s="23" t="e">
        <f>_xll.RM.StandardDeviation(C$1,$B$2,$B$19,1)</f>
        <v>#N/A</v>
      </c>
      <c r="D20" s="23" t="e">
        <f>_xll.RM.StandardDeviation(D$1,$B$2,$B$19,1)</f>
        <v>#N/A</v>
      </c>
      <c r="E20" s="23" t="e">
        <f>_xll.RM.StandardDeviation(E$1,$B$2,$B$19,1)</f>
        <v>#N/A</v>
      </c>
      <c r="F20" s="23" t="e">
        <f>_xll.RM.StandardDeviation(F$1,$B$2,$B$19,1)</f>
        <v>#N/A</v>
      </c>
      <c r="G20" s="24" t="e">
        <f>_xll.RM.StandardDeviation(G$1,G$2&amp;$B$2,$B$19,1)</f>
        <v>#N/A</v>
      </c>
      <c r="H20" s="25" t="e">
        <f>_xll.RM.StandardDeviation(H$1,H$2&amp;$B$2,$B$19,1)</f>
        <v>#N/A</v>
      </c>
      <c r="I20" s="23" t="e">
        <f>_xll.RM.StandardDeviation(I$1,I$2&amp;$B$2,$B$19,1)</f>
        <v>#N/A</v>
      </c>
      <c r="J20" s="24" t="e">
        <f>_xll.RM.StandardDeviation(J$1,J$2&amp;$B$2,$B$19,1)</f>
        <v>#N/A</v>
      </c>
      <c r="K20" s="25" t="e">
        <f>_xll.RM.StandardDeviation(K$1,K$2&amp;$B$2,$B$19,1)</f>
        <v>#N/A</v>
      </c>
      <c r="L20" s="23" t="e">
        <f>_xll.RM.StandardDeviation(L$1,L$2&amp;$B$2,$B$19,1)</f>
        <v>#N/A</v>
      </c>
      <c r="M20" s="24" t="e">
        <f>_xll.RM.StandardDeviation(M$1,M$2&amp;$B$2,$B$19,1)</f>
        <v>#N/A</v>
      </c>
      <c r="N20" s="25" t="e">
        <f>_xll.RM.StandardDeviation(N$1,N$2&amp;$B$2,$B$19,1)</f>
        <v>#N/A</v>
      </c>
      <c r="O20" s="23" t="e">
        <f>_xll.RM.StandardDeviation(O$1,O$2&amp;$B$2,$B$19,1)</f>
        <v>#N/A</v>
      </c>
    </row>
    <row r="21" spans="2:15" x14ac:dyDescent="0.25">
      <c r="B21" s="32">
        <v>0</v>
      </c>
      <c r="C21" s="33" t="e">
        <f>_xll.RM.Probability(C$1,$B$2,"Net Underwriting Result",1,"&lt;",0)</f>
        <v>#N/A</v>
      </c>
      <c r="D21" s="33" t="e">
        <f>_xll.RM.Probability(D$1,$B$2,"Net Underwriting Result",1,"&lt;",0)</f>
        <v>#N/A</v>
      </c>
      <c r="E21" s="33" t="e">
        <f>_xll.RM.Probability(E$1,$B$2,"Net Underwriting Result",1,"&lt;",0)</f>
        <v>#N/A</v>
      </c>
      <c r="F21" s="33" t="e">
        <f>_xll.RM.Probability(F$1,$B$2,"Net Underwriting Result",1,"&lt;",0)</f>
        <v>#N/A</v>
      </c>
      <c r="G21" s="34" t="e">
        <f>_xll.RM.Probability(G$1,G$2&amp;$B$2,"Net Underwriting Result",1,"&lt;",0)</f>
        <v>#N/A</v>
      </c>
      <c r="H21" s="35" t="e">
        <f>_xll.RM.Probability(H$1,H$2&amp;$B$2,"Net Underwriting Result",1,"&lt;",0)</f>
        <v>#N/A</v>
      </c>
      <c r="I21" s="33" t="e">
        <f>_xll.RM.Probability(I$1,I$2&amp;$B$2,"Net Underwriting Result",1,"&lt;",0)</f>
        <v>#N/A</v>
      </c>
      <c r="J21" s="34" t="e">
        <f>_xll.RM.Probability(J$1,J$2&amp;$B$2,"Net Underwriting Result",1,"&lt;",0)</f>
        <v>#N/A</v>
      </c>
      <c r="K21" s="35" t="e">
        <f>_xll.RM.Probability(K$1,K$2&amp;$B$2,"Net Underwriting Result",1,"&lt;",0)</f>
        <v>#N/A</v>
      </c>
      <c r="L21" s="33" t="e">
        <f>_xll.RM.Probability(L$1,L$2&amp;$B$2,"Net Underwriting Result",1,"&lt;",0)</f>
        <v>#N/A</v>
      </c>
      <c r="M21" s="34" t="e">
        <f>_xll.RM.Probability(M$1,M$2&amp;$B$2,"Net Underwriting Result",1,"&lt;",0)</f>
        <v>#N/A</v>
      </c>
      <c r="N21" s="35" t="e">
        <f>_xll.RM.Probability(N$1,N$2&amp;$B$2,"Net Underwriting Result",1,"&lt;",0)</f>
        <v>#N/A</v>
      </c>
      <c r="O21" s="33" t="e">
        <f>_xll.RM.Probability(O$1,O$2&amp;$B$2,"Net Underwriting Result",1,"&lt;",0)</f>
        <v>#N/A</v>
      </c>
    </row>
    <row r="22" spans="2:15" x14ac:dyDescent="0.25">
      <c r="B22" s="36" t="s">
        <v>32</v>
      </c>
      <c r="C22" s="37"/>
      <c r="D22" s="37"/>
      <c r="E22" s="37"/>
      <c r="F22" s="37"/>
      <c r="G22" s="38"/>
      <c r="H22" s="39"/>
      <c r="I22" s="37"/>
      <c r="J22" s="38"/>
      <c r="K22" s="39"/>
      <c r="L22" s="37"/>
      <c r="M22" s="38"/>
      <c r="N22" s="39"/>
      <c r="O22" s="37"/>
    </row>
    <row r="23" spans="2:15" x14ac:dyDescent="0.25">
      <c r="B23" s="40">
        <v>10</v>
      </c>
      <c r="C23" s="23" t="e">
        <f>_xll.RM.Percentile(C$1,C$2&amp;$B$2,$B$19,1,1/$B23)</f>
        <v>#N/A</v>
      </c>
      <c r="D23" s="23" t="e">
        <f t="shared" ref="D23:O24" si="0">_xll.RM.Percentile(D$1,D$2&amp;$B$2,$B$19,1,1/$B23)</f>
        <v>#N/A</v>
      </c>
      <c r="E23" s="23" t="e">
        <f t="shared" si="0"/>
        <v>#N/A</v>
      </c>
      <c r="F23" s="23" t="e">
        <f t="shared" si="0"/>
        <v>#N/A</v>
      </c>
      <c r="G23" s="24" t="e">
        <f t="shared" si="0"/>
        <v>#N/A</v>
      </c>
      <c r="H23" s="25" t="e">
        <f t="shared" si="0"/>
        <v>#N/A</v>
      </c>
      <c r="I23" s="23" t="e">
        <f t="shared" si="0"/>
        <v>#N/A</v>
      </c>
      <c r="J23" s="24" t="e">
        <f t="shared" si="0"/>
        <v>#N/A</v>
      </c>
      <c r="K23" s="25" t="e">
        <f t="shared" si="0"/>
        <v>#N/A</v>
      </c>
      <c r="L23" s="23" t="e">
        <f t="shared" si="0"/>
        <v>#N/A</v>
      </c>
      <c r="M23" s="24" t="e">
        <f t="shared" si="0"/>
        <v>#N/A</v>
      </c>
      <c r="N23" s="25" t="e">
        <f t="shared" si="0"/>
        <v>#N/A</v>
      </c>
      <c r="O23" s="23" t="e">
        <f t="shared" si="0"/>
        <v>#N/A</v>
      </c>
    </row>
    <row r="24" spans="2:15" x14ac:dyDescent="0.25">
      <c r="B24" s="41">
        <v>200</v>
      </c>
      <c r="C24" s="27" t="e">
        <f t="shared" ref="C24" si="1">_xll.RM.Percentile(C$1,C$2&amp;$B$2,$B$19,1,1/$B24)</f>
        <v>#N/A</v>
      </c>
      <c r="D24" s="27" t="e">
        <f t="shared" si="0"/>
        <v>#N/A</v>
      </c>
      <c r="E24" s="27" t="e">
        <f t="shared" si="0"/>
        <v>#N/A</v>
      </c>
      <c r="F24" s="27" t="e">
        <f t="shared" si="0"/>
        <v>#N/A</v>
      </c>
      <c r="G24" s="28" t="e">
        <f t="shared" si="0"/>
        <v>#N/A</v>
      </c>
      <c r="H24" s="29" t="e">
        <f t="shared" si="0"/>
        <v>#N/A</v>
      </c>
      <c r="I24" s="27" t="e">
        <f t="shared" si="0"/>
        <v>#N/A</v>
      </c>
      <c r="J24" s="28" t="e">
        <f t="shared" si="0"/>
        <v>#N/A</v>
      </c>
      <c r="K24" s="29" t="e">
        <f t="shared" si="0"/>
        <v>#N/A</v>
      </c>
      <c r="L24" s="27" t="e">
        <f t="shared" si="0"/>
        <v>#N/A</v>
      </c>
      <c r="M24" s="28" t="e">
        <f t="shared" si="0"/>
        <v>#N/A</v>
      </c>
      <c r="N24" s="29" t="e">
        <f t="shared" si="0"/>
        <v>#N/A</v>
      </c>
      <c r="O24" s="27" t="e">
        <f t="shared" si="0"/>
        <v>#N/A</v>
      </c>
    </row>
    <row r="25" spans="2:15" x14ac:dyDescent="0.25">
      <c r="G25" s="19"/>
      <c r="H25" s="19"/>
      <c r="I25" s="19"/>
      <c r="J25" s="19"/>
      <c r="K25" s="19"/>
      <c r="L25" s="19"/>
      <c r="M25" s="19"/>
      <c r="N25" s="19"/>
    </row>
    <row r="26" spans="2:15" x14ac:dyDescent="0.25">
      <c r="G26" s="19"/>
      <c r="H26" s="19"/>
      <c r="I26" s="19"/>
      <c r="J26" s="19"/>
      <c r="K26" s="19"/>
      <c r="L26" s="19"/>
      <c r="M26" s="19"/>
      <c r="N26" s="19"/>
    </row>
    <row r="27" spans="2:15" x14ac:dyDescent="0.25">
      <c r="G27" s="19"/>
      <c r="H27" s="19"/>
      <c r="I27" s="19"/>
      <c r="J27" s="19"/>
      <c r="K27" s="19"/>
      <c r="L27" s="19"/>
      <c r="M27" s="19"/>
      <c r="N27" s="19"/>
    </row>
    <row r="28" spans="2:15" x14ac:dyDescent="0.25">
      <c r="G28" s="19"/>
      <c r="H28" s="19"/>
      <c r="I28" s="19"/>
      <c r="J28" s="19"/>
      <c r="K28" s="19"/>
      <c r="L28" s="19"/>
      <c r="M28" s="19"/>
      <c r="N28" s="19"/>
    </row>
    <row r="29" spans="2:15" x14ac:dyDescent="0.25">
      <c r="G29" s="19"/>
      <c r="H29" s="19"/>
      <c r="I29" s="19"/>
      <c r="J29" s="19"/>
      <c r="K29" s="19"/>
      <c r="L29" s="19"/>
      <c r="M29" s="19"/>
      <c r="N29" s="19"/>
    </row>
    <row r="30" spans="2:15" x14ac:dyDescent="0.25">
      <c r="G30" s="19"/>
      <c r="H30" s="19"/>
      <c r="I30" s="19"/>
      <c r="J30" s="19"/>
      <c r="K30" s="19"/>
      <c r="L30" s="19"/>
      <c r="M30" s="19"/>
      <c r="N30" s="19"/>
    </row>
    <row r="31" spans="2:15" x14ac:dyDescent="0.25">
      <c r="G31" s="19"/>
      <c r="H31" s="19"/>
      <c r="I31" s="19"/>
      <c r="J31" s="19"/>
      <c r="K31" s="19"/>
      <c r="L31" s="19"/>
      <c r="M31" s="19"/>
      <c r="N31" s="19"/>
    </row>
    <row r="32" spans="2:15" x14ac:dyDescent="0.25">
      <c r="G32" s="19"/>
      <c r="H32" s="19"/>
      <c r="I32" s="19"/>
      <c r="J32" s="19"/>
      <c r="K32" s="19"/>
      <c r="L32" s="19"/>
      <c r="M32" s="19"/>
      <c r="N32" s="19"/>
    </row>
    <row r="33" spans="7:14" x14ac:dyDescent="0.25">
      <c r="G33" s="19"/>
      <c r="H33" s="19"/>
      <c r="I33" s="19"/>
      <c r="J33" s="19"/>
      <c r="K33" s="19"/>
      <c r="L33" s="19"/>
      <c r="M33" s="19"/>
      <c r="N33" s="19"/>
    </row>
    <row r="34" spans="7:14" x14ac:dyDescent="0.25">
      <c r="G34" s="19"/>
      <c r="H34" s="19"/>
      <c r="I34" s="19"/>
      <c r="J34" s="19"/>
      <c r="K34" s="19"/>
      <c r="L34" s="19"/>
      <c r="M34" s="19"/>
      <c r="N34" s="19"/>
    </row>
    <row r="35" spans="7:14" x14ac:dyDescent="0.25">
      <c r="G35" s="19"/>
      <c r="H35" s="19"/>
      <c r="I35" s="19"/>
      <c r="J35" s="19"/>
      <c r="K35" s="19"/>
      <c r="L35" s="19"/>
      <c r="M35" s="19"/>
      <c r="N35" s="19"/>
    </row>
    <row r="36" spans="7:14" x14ac:dyDescent="0.25">
      <c r="G36" s="19"/>
      <c r="H36" s="19"/>
      <c r="I36" s="19"/>
      <c r="J36" s="19"/>
      <c r="K36" s="19"/>
      <c r="L36" s="19"/>
      <c r="M36" s="19"/>
      <c r="N36" s="19"/>
    </row>
    <row r="37" spans="7:14" x14ac:dyDescent="0.25">
      <c r="G37" s="19"/>
      <c r="H37" s="19"/>
      <c r="I37" s="19"/>
      <c r="J37" s="19"/>
      <c r="K37" s="19"/>
      <c r="L37" s="19"/>
      <c r="M37" s="19"/>
      <c r="N37" s="19"/>
    </row>
    <row r="38" spans="7:14" x14ac:dyDescent="0.25">
      <c r="G38" s="19"/>
      <c r="H38" s="19"/>
      <c r="I38" s="19"/>
      <c r="J38" s="19"/>
      <c r="K38" s="19"/>
      <c r="L38" s="19"/>
      <c r="M38" s="19"/>
      <c r="N38" s="19"/>
    </row>
    <row r="39" spans="7:14" x14ac:dyDescent="0.25">
      <c r="G39" s="19"/>
      <c r="H39" s="19"/>
      <c r="I39" s="19"/>
      <c r="J39" s="19"/>
      <c r="K39" s="19"/>
      <c r="L39" s="19"/>
      <c r="M39" s="19"/>
      <c r="N39" s="19"/>
    </row>
    <row r="40" spans="7:14" x14ac:dyDescent="0.25">
      <c r="G40" s="19"/>
      <c r="H40" s="19"/>
      <c r="I40" s="19"/>
      <c r="J40" s="19"/>
      <c r="K40" s="19"/>
      <c r="L40" s="19"/>
      <c r="M40" s="19"/>
      <c r="N40" s="19"/>
    </row>
    <row r="41" spans="7:14" x14ac:dyDescent="0.25">
      <c r="G41" s="19"/>
      <c r="H41" s="19"/>
      <c r="I41" s="19"/>
      <c r="J41" s="19"/>
      <c r="K41" s="19"/>
      <c r="L41" s="19"/>
      <c r="M41" s="19"/>
      <c r="N41" s="19"/>
    </row>
    <row r="42" spans="7:14" x14ac:dyDescent="0.25">
      <c r="G42" s="19"/>
      <c r="H42" s="19"/>
      <c r="I42" s="19"/>
      <c r="J42" s="19"/>
      <c r="K42" s="19"/>
      <c r="L42" s="19"/>
      <c r="M42" s="19"/>
      <c r="N42" s="19"/>
    </row>
    <row r="43" spans="7:14" x14ac:dyDescent="0.25">
      <c r="G43" s="19"/>
      <c r="H43" s="19"/>
      <c r="I43" s="19"/>
      <c r="J43" s="19"/>
      <c r="K43" s="19"/>
      <c r="L43" s="19"/>
      <c r="M43" s="19"/>
      <c r="N43" s="19"/>
    </row>
    <row r="44" spans="7:14" x14ac:dyDescent="0.25">
      <c r="G44" s="19"/>
      <c r="H44" s="19"/>
      <c r="I44" s="19"/>
      <c r="J44" s="19"/>
      <c r="K44" s="19"/>
      <c r="L44" s="19"/>
      <c r="M44" s="19"/>
      <c r="N44" s="19"/>
    </row>
    <row r="45" spans="7:14" x14ac:dyDescent="0.25">
      <c r="G45" s="19"/>
      <c r="H45" s="19"/>
      <c r="I45" s="19"/>
      <c r="J45" s="19"/>
      <c r="K45" s="19"/>
      <c r="L45" s="19"/>
      <c r="M45" s="19"/>
      <c r="N45" s="19"/>
    </row>
    <row r="46" spans="7:14" x14ac:dyDescent="0.25">
      <c r="G46" s="19"/>
      <c r="H46" s="19"/>
      <c r="I46" s="19"/>
      <c r="J46" s="19"/>
      <c r="K46" s="19"/>
      <c r="L46" s="19"/>
      <c r="M46" s="19"/>
      <c r="N46" s="19"/>
    </row>
    <row r="47" spans="7:14" x14ac:dyDescent="0.25">
      <c r="G47" s="19"/>
      <c r="H47" s="19"/>
      <c r="I47" s="19"/>
      <c r="J47" s="19"/>
      <c r="K47" s="19"/>
      <c r="L47" s="19"/>
      <c r="M47" s="19"/>
      <c r="N47" s="19"/>
    </row>
    <row r="48" spans="7:14" x14ac:dyDescent="0.25">
      <c r="G48" s="19"/>
      <c r="H48" s="19"/>
      <c r="I48" s="19"/>
      <c r="J48" s="19"/>
      <c r="K48" s="19"/>
      <c r="L48" s="19"/>
      <c r="M48" s="19"/>
      <c r="N48" s="19"/>
    </row>
    <row r="49" spans="7:14" x14ac:dyDescent="0.25">
      <c r="G49" s="19"/>
      <c r="H49" s="19"/>
      <c r="I49" s="19"/>
      <c r="J49" s="19"/>
      <c r="K49" s="19"/>
      <c r="L49" s="19"/>
      <c r="M49" s="19"/>
      <c r="N49" s="19"/>
    </row>
    <row r="50" spans="7:14" x14ac:dyDescent="0.25">
      <c r="G50" s="19"/>
      <c r="H50" s="19"/>
      <c r="I50" s="19"/>
      <c r="J50" s="19"/>
      <c r="K50" s="19"/>
      <c r="L50" s="19"/>
      <c r="M50" s="19"/>
      <c r="N50" s="19"/>
    </row>
    <row r="51" spans="7:14" x14ac:dyDescent="0.25">
      <c r="G51" s="19"/>
      <c r="H51" s="19"/>
      <c r="I51" s="19"/>
      <c r="J51" s="19"/>
      <c r="K51" s="19"/>
      <c r="L51" s="19"/>
      <c r="M51" s="19"/>
      <c r="N51" s="19"/>
    </row>
    <row r="52" spans="7:14" x14ac:dyDescent="0.25">
      <c r="G52" s="19"/>
      <c r="H52" s="19"/>
      <c r="I52" s="19"/>
      <c r="J52" s="19"/>
      <c r="K52" s="19"/>
      <c r="L52" s="19"/>
      <c r="M52" s="19"/>
      <c r="N52" s="19"/>
    </row>
    <row r="53" spans="7:14" x14ac:dyDescent="0.25">
      <c r="G53" s="19"/>
      <c r="H53" s="19"/>
      <c r="I53" s="19"/>
      <c r="J53" s="19"/>
      <c r="K53" s="19"/>
      <c r="L53" s="19"/>
      <c r="M53" s="19"/>
      <c r="N53" s="19"/>
    </row>
    <row r="54" spans="7:14" x14ac:dyDescent="0.25">
      <c r="G54" s="19"/>
      <c r="H54" s="19"/>
      <c r="I54" s="19"/>
      <c r="J54" s="19"/>
      <c r="K54" s="19"/>
      <c r="L54" s="19"/>
      <c r="M54" s="19"/>
      <c r="N54" s="19"/>
    </row>
    <row r="55" spans="7:14" x14ac:dyDescent="0.25">
      <c r="G55" s="19"/>
      <c r="H55" s="19"/>
      <c r="I55" s="19"/>
      <c r="J55" s="19"/>
      <c r="K55" s="19"/>
      <c r="L55" s="19"/>
      <c r="M55" s="19"/>
      <c r="N55" s="19"/>
    </row>
    <row r="56" spans="7:14" x14ac:dyDescent="0.25">
      <c r="G56" s="19"/>
      <c r="H56" s="19"/>
      <c r="I56" s="19"/>
      <c r="J56" s="19"/>
      <c r="K56" s="19"/>
      <c r="L56" s="19"/>
      <c r="M56" s="19"/>
      <c r="N56" s="19"/>
    </row>
    <row r="57" spans="7:14" x14ac:dyDescent="0.25">
      <c r="G57" s="19"/>
      <c r="H57" s="19"/>
      <c r="I57" s="19"/>
      <c r="J57" s="19"/>
      <c r="K57" s="19"/>
      <c r="L57" s="19"/>
      <c r="M57" s="19"/>
      <c r="N57" s="19"/>
    </row>
    <row r="58" spans="7:14" x14ac:dyDescent="0.25">
      <c r="G58" s="19"/>
      <c r="H58" s="19"/>
      <c r="I58" s="19"/>
      <c r="J58" s="19"/>
      <c r="K58" s="19"/>
      <c r="L58" s="19"/>
      <c r="M58" s="19"/>
      <c r="N58" s="19"/>
    </row>
    <row r="59" spans="7:14" x14ac:dyDescent="0.25">
      <c r="G59" s="19"/>
      <c r="H59" s="19"/>
      <c r="I59" s="19"/>
      <c r="J59" s="19"/>
      <c r="K59" s="19"/>
      <c r="L59" s="19"/>
      <c r="M59" s="19"/>
      <c r="N59" s="19"/>
    </row>
    <row r="60" spans="7:14" x14ac:dyDescent="0.25">
      <c r="G60" s="19"/>
      <c r="H60" s="19"/>
      <c r="I60" s="19"/>
      <c r="J60" s="19"/>
      <c r="K60" s="19"/>
      <c r="L60" s="19"/>
      <c r="M60" s="19"/>
      <c r="N60" s="19"/>
    </row>
    <row r="61" spans="7:14" x14ac:dyDescent="0.25">
      <c r="G61" s="19"/>
      <c r="H61" s="19"/>
      <c r="I61" s="19"/>
      <c r="J61" s="19"/>
      <c r="K61" s="19"/>
      <c r="L61" s="19"/>
      <c r="M61" s="19"/>
      <c r="N61" s="19"/>
    </row>
    <row r="62" spans="7:14" x14ac:dyDescent="0.25">
      <c r="G62" s="19"/>
      <c r="H62" s="19"/>
      <c r="I62" s="19"/>
      <c r="J62" s="19"/>
      <c r="K62" s="19"/>
      <c r="L62" s="19"/>
      <c r="M62" s="19"/>
      <c r="N62" s="19"/>
    </row>
    <row r="63" spans="7:14" x14ac:dyDescent="0.25">
      <c r="G63" s="19"/>
      <c r="H63" s="19"/>
      <c r="I63" s="19"/>
      <c r="J63" s="19"/>
      <c r="K63" s="19"/>
      <c r="L63" s="19"/>
      <c r="M63" s="19"/>
      <c r="N63" s="19"/>
    </row>
    <row r="64" spans="7:14" x14ac:dyDescent="0.25">
      <c r="G64" s="19"/>
      <c r="H64" s="19"/>
      <c r="I64" s="19"/>
      <c r="J64" s="19"/>
      <c r="K64" s="19"/>
      <c r="L64" s="19"/>
      <c r="M64" s="19"/>
      <c r="N64" s="19"/>
    </row>
    <row r="65" spans="7:14" x14ac:dyDescent="0.25">
      <c r="G65" s="19"/>
      <c r="H65" s="19"/>
      <c r="I65" s="19"/>
      <c r="J65" s="19"/>
      <c r="K65" s="19"/>
      <c r="L65" s="19"/>
      <c r="M65" s="19"/>
      <c r="N65" s="19"/>
    </row>
    <row r="66" spans="7:14" x14ac:dyDescent="0.25">
      <c r="G66" s="19"/>
      <c r="H66" s="19"/>
      <c r="I66" s="19"/>
      <c r="J66" s="19"/>
      <c r="K66" s="19"/>
      <c r="L66" s="19"/>
      <c r="M66" s="19"/>
      <c r="N66" s="19"/>
    </row>
    <row r="67" spans="7:14" x14ac:dyDescent="0.25">
      <c r="G67" s="19"/>
      <c r="H67" s="19"/>
      <c r="I67" s="19"/>
      <c r="J67" s="19"/>
      <c r="K67" s="19"/>
      <c r="L67" s="19"/>
      <c r="M67" s="19"/>
      <c r="N67" s="19"/>
    </row>
    <row r="68" spans="7:14" x14ac:dyDescent="0.25">
      <c r="G68" s="19"/>
      <c r="H68" s="19"/>
      <c r="I68" s="19"/>
      <c r="J68" s="19"/>
      <c r="K68" s="19"/>
      <c r="L68" s="19"/>
      <c r="M68" s="19"/>
      <c r="N68" s="19"/>
    </row>
    <row r="69" spans="7:14" x14ac:dyDescent="0.25">
      <c r="G69" s="19"/>
      <c r="H69" s="19"/>
      <c r="I69" s="19"/>
      <c r="J69" s="19"/>
      <c r="K69" s="19"/>
      <c r="L69" s="19"/>
      <c r="M69" s="19"/>
      <c r="N69" s="19"/>
    </row>
    <row r="70" spans="7:14" x14ac:dyDescent="0.25">
      <c r="G70" s="19"/>
      <c r="H70" s="19"/>
      <c r="I70" s="19"/>
      <c r="J70" s="19"/>
      <c r="K70" s="19"/>
      <c r="L70" s="19"/>
      <c r="M70" s="19"/>
      <c r="N70" s="19"/>
    </row>
    <row r="71" spans="7:14" x14ac:dyDescent="0.25">
      <c r="G71" s="19"/>
      <c r="H71" s="19"/>
      <c r="I71" s="19"/>
      <c r="J71" s="19"/>
      <c r="K71" s="19"/>
      <c r="L71" s="19"/>
      <c r="M71" s="19"/>
      <c r="N71" s="19"/>
    </row>
    <row r="72" spans="7:14" x14ac:dyDescent="0.25">
      <c r="G72" s="19"/>
      <c r="H72" s="19"/>
      <c r="I72" s="19"/>
      <c r="J72" s="19"/>
      <c r="K72" s="19"/>
      <c r="L72" s="19"/>
      <c r="M72" s="19"/>
      <c r="N72" s="19"/>
    </row>
    <row r="73" spans="7:14" x14ac:dyDescent="0.25">
      <c r="G73" s="19"/>
      <c r="H73" s="19"/>
      <c r="I73" s="19"/>
      <c r="J73" s="19"/>
      <c r="K73" s="19"/>
      <c r="L73" s="19"/>
      <c r="M73" s="19"/>
      <c r="N73" s="19"/>
    </row>
    <row r="74" spans="7:14" x14ac:dyDescent="0.25">
      <c r="G74" s="19"/>
      <c r="H74" s="19"/>
      <c r="I74" s="19"/>
      <c r="J74" s="19"/>
      <c r="K74" s="19"/>
      <c r="L74" s="19"/>
      <c r="M74" s="19"/>
      <c r="N74" s="19"/>
    </row>
    <row r="75" spans="7:14" x14ac:dyDescent="0.25">
      <c r="G75" s="19"/>
      <c r="H75" s="19"/>
      <c r="I75" s="19"/>
      <c r="J75" s="19"/>
      <c r="K75" s="19"/>
      <c r="L75" s="19"/>
      <c r="M75" s="19"/>
      <c r="N75" s="19"/>
    </row>
    <row r="76" spans="7:14" x14ac:dyDescent="0.25">
      <c r="G76" s="19"/>
      <c r="H76" s="19"/>
      <c r="I76" s="19"/>
      <c r="J76" s="19"/>
      <c r="K76" s="19"/>
      <c r="L76" s="19"/>
      <c r="M76" s="19"/>
      <c r="N76" s="19"/>
    </row>
    <row r="77" spans="7:14" x14ac:dyDescent="0.25">
      <c r="G77" s="19"/>
      <c r="H77" s="19"/>
      <c r="I77" s="19"/>
      <c r="J77" s="19"/>
      <c r="K77" s="19"/>
      <c r="L77" s="19"/>
      <c r="M77" s="19"/>
      <c r="N77" s="19"/>
    </row>
    <row r="78" spans="7:14" x14ac:dyDescent="0.25">
      <c r="G78" s="19"/>
      <c r="H78" s="19"/>
      <c r="I78" s="19"/>
      <c r="J78" s="19"/>
      <c r="K78" s="19"/>
      <c r="L78" s="19"/>
      <c r="M78" s="19"/>
      <c r="N78" s="19"/>
    </row>
    <row r="79" spans="7:14" x14ac:dyDescent="0.25">
      <c r="G79" s="19"/>
      <c r="H79" s="19"/>
      <c r="I79" s="19"/>
      <c r="J79" s="19"/>
      <c r="K79" s="19"/>
      <c r="L79" s="19"/>
      <c r="M79" s="19"/>
      <c r="N79" s="19"/>
    </row>
    <row r="80" spans="7:14" x14ac:dyDescent="0.25">
      <c r="G80" s="19"/>
      <c r="H80" s="19"/>
      <c r="I80" s="19"/>
      <c r="J80" s="19"/>
      <c r="K80" s="19"/>
      <c r="L80" s="19"/>
      <c r="M80" s="19"/>
      <c r="N80" s="19"/>
    </row>
    <row r="81" spans="7:14" x14ac:dyDescent="0.25">
      <c r="G81" s="19"/>
      <c r="H81" s="19"/>
      <c r="I81" s="19"/>
      <c r="J81" s="19"/>
      <c r="K81" s="19"/>
      <c r="L81" s="19"/>
      <c r="M81" s="19"/>
      <c r="N81" s="19"/>
    </row>
    <row r="82" spans="7:14" x14ac:dyDescent="0.25">
      <c r="G82" s="19"/>
      <c r="H82" s="19"/>
      <c r="I82" s="19"/>
      <c r="J82" s="19"/>
      <c r="K82" s="19"/>
      <c r="L82" s="19"/>
      <c r="M82" s="19"/>
      <c r="N82" s="19"/>
    </row>
    <row r="83" spans="7:14" x14ac:dyDescent="0.25">
      <c r="G83" s="19"/>
      <c r="H83" s="19"/>
      <c r="I83" s="19"/>
      <c r="J83" s="19"/>
      <c r="K83" s="19"/>
      <c r="L83" s="19"/>
      <c r="M83" s="19"/>
      <c r="N83" s="19"/>
    </row>
    <row r="84" spans="7:14" x14ac:dyDescent="0.25">
      <c r="G84" s="19"/>
      <c r="H84" s="19"/>
      <c r="I84" s="19"/>
      <c r="J84" s="19"/>
      <c r="K84" s="19"/>
      <c r="L84" s="19"/>
      <c r="M84" s="19"/>
      <c r="N84" s="19"/>
    </row>
    <row r="85" spans="7:14" x14ac:dyDescent="0.25">
      <c r="G85" s="19"/>
      <c r="H85" s="19"/>
      <c r="I85" s="19"/>
      <c r="J85" s="19"/>
      <c r="K85" s="19"/>
      <c r="L85" s="19"/>
      <c r="M85" s="19"/>
      <c r="N85" s="19"/>
    </row>
    <row r="86" spans="7:14" x14ac:dyDescent="0.25">
      <c r="G86" s="19"/>
      <c r="H86" s="19"/>
      <c r="I86" s="19"/>
      <c r="J86" s="19"/>
      <c r="K86" s="19"/>
      <c r="L86" s="19"/>
      <c r="M86" s="19"/>
      <c r="N86" s="19"/>
    </row>
    <row r="87" spans="7:14" x14ac:dyDescent="0.25">
      <c r="G87" s="19"/>
      <c r="H87" s="19"/>
      <c r="I87" s="19"/>
      <c r="J87" s="19"/>
      <c r="K87" s="19"/>
      <c r="L87" s="19"/>
      <c r="M87" s="19"/>
      <c r="N87" s="19"/>
    </row>
    <row r="88" spans="7:14" x14ac:dyDescent="0.25">
      <c r="G88" s="19"/>
      <c r="H88" s="19"/>
      <c r="I88" s="19"/>
      <c r="J88" s="19"/>
      <c r="K88" s="19"/>
      <c r="L88" s="19"/>
      <c r="M88" s="19"/>
      <c r="N88" s="19"/>
    </row>
    <row r="89" spans="7:14" x14ac:dyDescent="0.25">
      <c r="G89" s="19"/>
      <c r="H89" s="19"/>
      <c r="I89" s="19"/>
      <c r="J89" s="19"/>
      <c r="K89" s="19"/>
      <c r="L89" s="19"/>
      <c r="M89" s="19"/>
      <c r="N89" s="19"/>
    </row>
    <row r="90" spans="7:14" x14ac:dyDescent="0.25">
      <c r="G90" s="19"/>
      <c r="H90" s="19"/>
      <c r="I90" s="19"/>
      <c r="J90" s="19"/>
      <c r="K90" s="19"/>
      <c r="L90" s="19"/>
      <c r="M90" s="19"/>
      <c r="N90" s="19"/>
    </row>
    <row r="91" spans="7:14" x14ac:dyDescent="0.25">
      <c r="G91" s="19"/>
      <c r="H91" s="19"/>
      <c r="I91" s="19"/>
      <c r="J91" s="19"/>
      <c r="K91" s="19"/>
      <c r="L91" s="19"/>
      <c r="M91" s="19"/>
      <c r="N91" s="19"/>
    </row>
    <row r="92" spans="7:14" x14ac:dyDescent="0.25">
      <c r="G92" s="19"/>
      <c r="H92" s="19"/>
      <c r="I92" s="19"/>
      <c r="J92" s="19"/>
      <c r="K92" s="19"/>
      <c r="L92" s="19"/>
      <c r="M92" s="19"/>
      <c r="N92" s="19"/>
    </row>
    <row r="93" spans="7:14" x14ac:dyDescent="0.25">
      <c r="G93" s="19"/>
      <c r="H93" s="19"/>
      <c r="I93" s="19"/>
      <c r="J93" s="19"/>
      <c r="K93" s="19"/>
      <c r="L93" s="19"/>
      <c r="M93" s="19"/>
      <c r="N93" s="19"/>
    </row>
    <row r="94" spans="7:14" x14ac:dyDescent="0.25">
      <c r="G94" s="19"/>
      <c r="H94" s="19"/>
      <c r="I94" s="19"/>
      <c r="J94" s="19"/>
      <c r="K94" s="19"/>
      <c r="L94" s="19"/>
      <c r="M94" s="19"/>
      <c r="N94" s="19"/>
    </row>
    <row r="95" spans="7:14" x14ac:dyDescent="0.25">
      <c r="G95" s="19"/>
      <c r="H95" s="19"/>
      <c r="I95" s="19"/>
      <c r="J95" s="19"/>
      <c r="K95" s="19"/>
      <c r="L95" s="19"/>
      <c r="M95" s="19"/>
      <c r="N95" s="19"/>
    </row>
    <row r="96" spans="7:14" x14ac:dyDescent="0.25">
      <c r="G96" s="19"/>
      <c r="H96" s="19"/>
      <c r="I96" s="19"/>
      <c r="J96" s="19"/>
      <c r="K96" s="19"/>
      <c r="L96" s="19"/>
      <c r="M96" s="19"/>
      <c r="N96" s="19"/>
    </row>
    <row r="97" spans="7:14" x14ac:dyDescent="0.25">
      <c r="G97" s="19"/>
      <c r="H97" s="19"/>
      <c r="I97" s="19"/>
      <c r="J97" s="19"/>
      <c r="K97" s="19"/>
      <c r="L97" s="19"/>
      <c r="M97" s="19"/>
      <c r="N97" s="19"/>
    </row>
    <row r="98" spans="7:14" x14ac:dyDescent="0.25">
      <c r="G98" s="19"/>
      <c r="H98" s="19"/>
      <c r="I98" s="19"/>
      <c r="J98" s="19"/>
      <c r="K98" s="19"/>
      <c r="L98" s="19"/>
      <c r="M98" s="19"/>
      <c r="N98" s="19"/>
    </row>
    <row r="99" spans="7:14" x14ac:dyDescent="0.25">
      <c r="G99" s="19"/>
      <c r="H99" s="19"/>
      <c r="I99" s="19"/>
      <c r="J99" s="19"/>
      <c r="K99" s="19"/>
      <c r="L99" s="19"/>
      <c r="M99" s="19"/>
      <c r="N99" s="19"/>
    </row>
    <row r="100" spans="7:14" x14ac:dyDescent="0.25">
      <c r="G100" s="19"/>
      <c r="H100" s="19"/>
      <c r="I100" s="19"/>
      <c r="J100" s="19"/>
      <c r="K100" s="19"/>
      <c r="L100" s="19"/>
      <c r="M100" s="19"/>
      <c r="N100" s="19"/>
    </row>
    <row r="101" spans="7:14" x14ac:dyDescent="0.25">
      <c r="G101" s="19"/>
      <c r="H101" s="19"/>
      <c r="I101" s="19"/>
      <c r="J101" s="19"/>
      <c r="K101" s="19"/>
      <c r="L101" s="19"/>
      <c r="M101" s="19"/>
      <c r="N101" s="19"/>
    </row>
    <row r="102" spans="7:14" x14ac:dyDescent="0.25">
      <c r="G102" s="19"/>
      <c r="H102" s="19"/>
      <c r="I102" s="19"/>
      <c r="J102" s="19"/>
      <c r="K102" s="19"/>
      <c r="L102" s="19"/>
      <c r="M102" s="19"/>
      <c r="N102" s="19"/>
    </row>
    <row r="103" spans="7:14" x14ac:dyDescent="0.25">
      <c r="G103" s="19"/>
      <c r="H103" s="19"/>
      <c r="I103" s="19"/>
      <c r="J103" s="19"/>
      <c r="K103" s="19"/>
      <c r="L103" s="19"/>
      <c r="M103" s="19"/>
      <c r="N103" s="19"/>
    </row>
    <row r="104" spans="7:14" x14ac:dyDescent="0.25">
      <c r="G104" s="19"/>
      <c r="H104" s="19"/>
      <c r="I104" s="19"/>
      <c r="J104" s="19"/>
      <c r="K104" s="19"/>
      <c r="L104" s="19"/>
      <c r="M104" s="19"/>
      <c r="N104" s="19"/>
    </row>
    <row r="105" spans="7:14" x14ac:dyDescent="0.25">
      <c r="G105" s="19"/>
      <c r="H105" s="19"/>
      <c r="I105" s="19"/>
      <c r="J105" s="19"/>
      <c r="K105" s="19"/>
      <c r="L105" s="19"/>
      <c r="M105" s="19"/>
      <c r="N105" s="19"/>
    </row>
    <row r="106" spans="7:14" x14ac:dyDescent="0.25">
      <c r="G106" s="19"/>
      <c r="H106" s="19"/>
      <c r="I106" s="19"/>
      <c r="J106" s="19"/>
      <c r="K106" s="19"/>
      <c r="L106" s="19"/>
      <c r="M106" s="19"/>
      <c r="N106" s="19"/>
    </row>
    <row r="107" spans="7:14" x14ac:dyDescent="0.25">
      <c r="G107" s="19"/>
      <c r="H107" s="19"/>
      <c r="I107" s="19"/>
      <c r="J107" s="19"/>
      <c r="K107" s="19"/>
      <c r="L107" s="19"/>
      <c r="M107" s="19"/>
      <c r="N107" s="19"/>
    </row>
    <row r="108" spans="7:14" x14ac:dyDescent="0.25">
      <c r="G108" s="19"/>
      <c r="H108" s="19"/>
      <c r="I108" s="19"/>
      <c r="J108" s="19"/>
      <c r="K108" s="19"/>
      <c r="L108" s="19"/>
      <c r="M108" s="19"/>
      <c r="N108" s="19"/>
    </row>
    <row r="109" spans="7:14" x14ac:dyDescent="0.25">
      <c r="G109" s="19"/>
      <c r="H109" s="19"/>
      <c r="I109" s="19"/>
      <c r="J109" s="19"/>
      <c r="K109" s="19"/>
      <c r="L109" s="19"/>
      <c r="M109" s="19"/>
      <c r="N109" s="19"/>
    </row>
    <row r="110" spans="7:14" x14ac:dyDescent="0.25">
      <c r="G110" s="19"/>
      <c r="H110" s="19"/>
      <c r="I110" s="19"/>
      <c r="J110" s="19"/>
      <c r="K110" s="19"/>
      <c r="L110" s="19"/>
      <c r="M110" s="19"/>
      <c r="N110" s="19"/>
    </row>
    <row r="111" spans="7:14" x14ac:dyDescent="0.25">
      <c r="G111" s="19"/>
      <c r="H111" s="19"/>
      <c r="I111" s="19"/>
      <c r="J111" s="19"/>
      <c r="K111" s="19"/>
      <c r="L111" s="19"/>
      <c r="M111" s="19"/>
      <c r="N111" s="19"/>
    </row>
    <row r="112" spans="7:14" x14ac:dyDescent="0.25">
      <c r="G112" s="19"/>
      <c r="H112" s="19"/>
      <c r="I112" s="19"/>
      <c r="J112" s="19"/>
      <c r="K112" s="19"/>
      <c r="L112" s="19"/>
      <c r="M112" s="19"/>
      <c r="N112" s="19"/>
    </row>
    <row r="113" spans="7:14" x14ac:dyDescent="0.25">
      <c r="G113" s="19"/>
      <c r="H113" s="19"/>
      <c r="I113" s="19"/>
      <c r="J113" s="19"/>
      <c r="K113" s="19"/>
      <c r="L113" s="19"/>
      <c r="M113" s="19"/>
      <c r="N113" s="19"/>
    </row>
    <row r="114" spans="7:14" x14ac:dyDescent="0.25">
      <c r="G114" s="19"/>
      <c r="H114" s="19"/>
      <c r="I114" s="19"/>
      <c r="J114" s="19"/>
      <c r="K114" s="19"/>
      <c r="L114" s="19"/>
      <c r="M114" s="19"/>
      <c r="N114" s="19"/>
    </row>
    <row r="115" spans="7:14" x14ac:dyDescent="0.25">
      <c r="G115" s="19"/>
      <c r="H115" s="19"/>
      <c r="I115" s="19"/>
      <c r="J115" s="19"/>
      <c r="K115" s="19"/>
      <c r="L115" s="19"/>
      <c r="M115" s="19"/>
      <c r="N115" s="19"/>
    </row>
    <row r="116" spans="7:14" x14ac:dyDescent="0.25">
      <c r="G116" s="19"/>
      <c r="H116" s="19"/>
      <c r="I116" s="19"/>
      <c r="J116" s="19"/>
      <c r="K116" s="19"/>
      <c r="L116" s="19"/>
      <c r="M116" s="19"/>
      <c r="N116" s="19"/>
    </row>
    <row r="117" spans="7:14" x14ac:dyDescent="0.25">
      <c r="G117" s="19"/>
      <c r="H117" s="19"/>
      <c r="I117" s="19"/>
      <c r="J117" s="19"/>
      <c r="K117" s="19"/>
      <c r="L117" s="19"/>
      <c r="M117" s="19"/>
      <c r="N117" s="19"/>
    </row>
    <row r="118" spans="7:14" x14ac:dyDescent="0.25">
      <c r="G118" s="19"/>
      <c r="H118" s="19"/>
      <c r="I118" s="19"/>
      <c r="J118" s="19"/>
      <c r="K118" s="19"/>
      <c r="L118" s="19"/>
      <c r="M118" s="19"/>
      <c r="N118" s="19"/>
    </row>
    <row r="119" spans="7:14" x14ac:dyDescent="0.25">
      <c r="G119" s="19"/>
      <c r="H119" s="19"/>
      <c r="I119" s="19"/>
      <c r="J119" s="19"/>
      <c r="K119" s="19"/>
      <c r="L119" s="19"/>
      <c r="M119" s="19"/>
      <c r="N119" s="19"/>
    </row>
    <row r="120" spans="7:14" x14ac:dyDescent="0.25">
      <c r="G120" s="19"/>
      <c r="H120" s="19"/>
      <c r="I120" s="19"/>
      <c r="J120" s="19"/>
      <c r="K120" s="19"/>
      <c r="L120" s="19"/>
      <c r="M120" s="19"/>
      <c r="N120" s="19"/>
    </row>
    <row r="121" spans="7:14" x14ac:dyDescent="0.25">
      <c r="G121" s="19"/>
      <c r="H121" s="19"/>
      <c r="I121" s="19"/>
      <c r="J121" s="19"/>
      <c r="K121" s="19"/>
      <c r="L121" s="19"/>
      <c r="M121" s="19"/>
      <c r="N121" s="19"/>
    </row>
    <row r="122" spans="7:14" x14ac:dyDescent="0.25">
      <c r="G122" s="19"/>
      <c r="H122" s="19"/>
      <c r="I122" s="19"/>
      <c r="J122" s="19"/>
      <c r="K122" s="19"/>
      <c r="L122" s="19"/>
      <c r="M122" s="19"/>
      <c r="N122" s="19"/>
    </row>
    <row r="123" spans="7:14" x14ac:dyDescent="0.25">
      <c r="G123" s="19"/>
      <c r="H123" s="19"/>
      <c r="I123" s="19"/>
      <c r="J123" s="19"/>
      <c r="K123" s="19"/>
      <c r="L123" s="19"/>
      <c r="M123" s="19"/>
      <c r="N123" s="19"/>
    </row>
    <row r="124" spans="7:14" x14ac:dyDescent="0.25">
      <c r="G124" s="19"/>
      <c r="H124" s="19"/>
      <c r="I124" s="19"/>
      <c r="J124" s="19"/>
      <c r="K124" s="19"/>
      <c r="L124" s="19"/>
      <c r="M124" s="19"/>
      <c r="N124" s="19"/>
    </row>
    <row r="125" spans="7:14" x14ac:dyDescent="0.25">
      <c r="G125" s="19"/>
      <c r="H125" s="19"/>
      <c r="I125" s="19"/>
      <c r="J125" s="19"/>
      <c r="K125" s="19"/>
      <c r="L125" s="19"/>
      <c r="M125" s="19"/>
      <c r="N125" s="19"/>
    </row>
    <row r="126" spans="7:14" x14ac:dyDescent="0.25">
      <c r="G126" s="19"/>
      <c r="H126" s="19"/>
      <c r="I126" s="19"/>
      <c r="J126" s="19"/>
      <c r="K126" s="19"/>
      <c r="L126" s="19"/>
      <c r="M126" s="19"/>
      <c r="N126" s="19"/>
    </row>
    <row r="127" spans="7:14" x14ac:dyDescent="0.25">
      <c r="G127" s="19"/>
      <c r="H127" s="19"/>
      <c r="I127" s="19"/>
      <c r="J127" s="19"/>
      <c r="K127" s="19"/>
      <c r="L127" s="19"/>
      <c r="M127" s="19"/>
      <c r="N127" s="19"/>
    </row>
    <row r="128" spans="7:14" x14ac:dyDescent="0.25">
      <c r="G128" s="19"/>
      <c r="H128" s="19"/>
      <c r="I128" s="19"/>
      <c r="J128" s="19"/>
      <c r="K128" s="19"/>
      <c r="L128" s="19"/>
      <c r="M128" s="19"/>
      <c r="N128" s="19"/>
    </row>
    <row r="129" spans="7:14" x14ac:dyDescent="0.25">
      <c r="G129" s="19"/>
      <c r="H129" s="19"/>
      <c r="I129" s="19"/>
      <c r="J129" s="19"/>
      <c r="K129" s="19"/>
      <c r="L129" s="19"/>
      <c r="M129" s="19"/>
      <c r="N129" s="19"/>
    </row>
    <row r="130" spans="7:14" x14ac:dyDescent="0.25">
      <c r="G130" s="19"/>
      <c r="H130" s="19"/>
      <c r="I130" s="19"/>
      <c r="J130" s="19"/>
      <c r="K130" s="19"/>
      <c r="L130" s="19"/>
      <c r="M130" s="19"/>
      <c r="N130" s="19"/>
    </row>
    <row r="131" spans="7:14" x14ac:dyDescent="0.25">
      <c r="G131" s="19"/>
      <c r="H131" s="19"/>
      <c r="I131" s="19"/>
      <c r="J131" s="19"/>
      <c r="K131" s="19"/>
      <c r="L131" s="19"/>
      <c r="M131" s="19"/>
      <c r="N131" s="19"/>
    </row>
    <row r="132" spans="7:14" x14ac:dyDescent="0.25">
      <c r="G132" s="19"/>
      <c r="H132" s="19"/>
      <c r="I132" s="19"/>
      <c r="J132" s="19"/>
      <c r="K132" s="19"/>
      <c r="L132" s="19"/>
      <c r="M132" s="19"/>
      <c r="N132" s="19"/>
    </row>
    <row r="133" spans="7:14" x14ac:dyDescent="0.25">
      <c r="G133" s="19"/>
      <c r="H133" s="19"/>
      <c r="I133" s="19"/>
      <c r="J133" s="19"/>
      <c r="K133" s="19"/>
      <c r="L133" s="19"/>
      <c r="M133" s="19"/>
      <c r="N133" s="19"/>
    </row>
    <row r="134" spans="7:14" x14ac:dyDescent="0.25">
      <c r="G134" s="19"/>
      <c r="H134" s="19"/>
      <c r="I134" s="19"/>
      <c r="J134" s="19"/>
      <c r="K134" s="19"/>
      <c r="L134" s="19"/>
      <c r="M134" s="19"/>
      <c r="N134" s="19"/>
    </row>
    <row r="135" spans="7:14" x14ac:dyDescent="0.25">
      <c r="G135" s="19"/>
      <c r="H135" s="19"/>
      <c r="I135" s="19"/>
      <c r="J135" s="19"/>
      <c r="K135" s="19"/>
      <c r="L135" s="19"/>
      <c r="M135" s="19"/>
      <c r="N135" s="19"/>
    </row>
    <row r="136" spans="7:14" x14ac:dyDescent="0.25">
      <c r="G136" s="19"/>
      <c r="H136" s="19"/>
      <c r="I136" s="19"/>
      <c r="J136" s="19"/>
      <c r="K136" s="19"/>
      <c r="L136" s="19"/>
      <c r="M136" s="19"/>
      <c r="N136" s="19"/>
    </row>
    <row r="137" spans="7:14" x14ac:dyDescent="0.25">
      <c r="G137" s="19"/>
      <c r="H137" s="19"/>
      <c r="I137" s="19"/>
      <c r="J137" s="19"/>
      <c r="K137" s="19"/>
      <c r="L137" s="19"/>
      <c r="M137" s="19"/>
      <c r="N137" s="19"/>
    </row>
    <row r="138" spans="7:14" x14ac:dyDescent="0.25">
      <c r="G138" s="19"/>
      <c r="H138" s="19"/>
      <c r="I138" s="19"/>
      <c r="J138" s="19"/>
      <c r="K138" s="19"/>
      <c r="L138" s="19"/>
      <c r="M138" s="19"/>
      <c r="N138" s="19"/>
    </row>
    <row r="139" spans="7:14" x14ac:dyDescent="0.25">
      <c r="G139" s="19"/>
      <c r="H139" s="19"/>
      <c r="I139" s="19"/>
      <c r="J139" s="19"/>
      <c r="K139" s="19"/>
      <c r="L139" s="19"/>
      <c r="M139" s="19"/>
      <c r="N139" s="19"/>
    </row>
    <row r="140" spans="7:14" x14ac:dyDescent="0.25">
      <c r="G140" s="19"/>
      <c r="H140" s="19"/>
      <c r="I140" s="19"/>
      <c r="J140" s="19"/>
      <c r="K140" s="19"/>
      <c r="L140" s="19"/>
      <c r="M140" s="19"/>
      <c r="N140" s="19"/>
    </row>
    <row r="141" spans="7:14" x14ac:dyDescent="0.25">
      <c r="G141" s="19"/>
      <c r="H141" s="19"/>
      <c r="I141" s="19"/>
      <c r="J141" s="19"/>
      <c r="K141" s="19"/>
      <c r="L141" s="19"/>
      <c r="M141" s="19"/>
      <c r="N141" s="19"/>
    </row>
    <row r="142" spans="7:14" x14ac:dyDescent="0.25">
      <c r="G142" s="19"/>
      <c r="H142" s="19"/>
      <c r="I142" s="19"/>
      <c r="J142" s="19"/>
      <c r="K142" s="19"/>
      <c r="L142" s="19"/>
      <c r="M142" s="19"/>
      <c r="N142" s="19"/>
    </row>
    <row r="143" spans="7:14" x14ac:dyDescent="0.25">
      <c r="G143" s="19"/>
      <c r="H143" s="19"/>
      <c r="I143" s="19"/>
      <c r="J143" s="19"/>
      <c r="K143" s="19"/>
      <c r="L143" s="19"/>
      <c r="M143" s="19"/>
      <c r="N143" s="19"/>
    </row>
    <row r="144" spans="7:14" x14ac:dyDescent="0.25">
      <c r="G144" s="19"/>
      <c r="H144" s="19"/>
      <c r="I144" s="19"/>
      <c r="J144" s="19"/>
      <c r="K144" s="19"/>
      <c r="L144" s="19"/>
      <c r="M144" s="19"/>
      <c r="N144" s="19"/>
    </row>
    <row r="145" spans="7:14" x14ac:dyDescent="0.25">
      <c r="G145" s="19"/>
      <c r="H145" s="19"/>
      <c r="I145" s="19"/>
      <c r="J145" s="19"/>
      <c r="K145" s="19"/>
      <c r="L145" s="19"/>
      <c r="M145" s="19"/>
      <c r="N145" s="19"/>
    </row>
    <row r="146" spans="7:14" x14ac:dyDescent="0.25">
      <c r="G146" s="19"/>
      <c r="H146" s="19"/>
      <c r="I146" s="19"/>
      <c r="J146" s="19"/>
      <c r="K146" s="19"/>
      <c r="L146" s="19"/>
      <c r="M146" s="19"/>
      <c r="N146" s="19"/>
    </row>
    <row r="147" spans="7:14" x14ac:dyDescent="0.25">
      <c r="G147" s="19"/>
      <c r="H147" s="19"/>
      <c r="I147" s="19"/>
      <c r="J147" s="19"/>
      <c r="K147" s="19"/>
      <c r="L147" s="19"/>
      <c r="M147" s="19"/>
      <c r="N147" s="19"/>
    </row>
    <row r="148" spans="7:14" x14ac:dyDescent="0.25">
      <c r="G148" s="19"/>
      <c r="H148" s="19"/>
      <c r="I148" s="19"/>
      <c r="J148" s="19"/>
      <c r="K148" s="19"/>
      <c r="L148" s="19"/>
      <c r="M148" s="19"/>
      <c r="N148" s="19"/>
    </row>
    <row r="149" spans="7:14" x14ac:dyDescent="0.25">
      <c r="G149" s="19"/>
      <c r="H149" s="19"/>
      <c r="I149" s="19"/>
      <c r="J149" s="19"/>
      <c r="K149" s="19"/>
      <c r="L149" s="19"/>
      <c r="M149" s="19"/>
      <c r="N149" s="19"/>
    </row>
    <row r="150" spans="7:14" x14ac:dyDescent="0.25">
      <c r="G150" s="19"/>
      <c r="H150" s="19"/>
      <c r="I150" s="19"/>
      <c r="J150" s="19"/>
      <c r="K150" s="19"/>
      <c r="L150" s="19"/>
      <c r="M150" s="19"/>
      <c r="N150" s="19"/>
    </row>
    <row r="151" spans="7:14" x14ac:dyDescent="0.25">
      <c r="G151" s="19"/>
      <c r="H151" s="19"/>
      <c r="I151" s="19"/>
      <c r="J151" s="19"/>
      <c r="K151" s="19"/>
      <c r="L151" s="19"/>
      <c r="M151" s="19"/>
      <c r="N151" s="19"/>
    </row>
    <row r="152" spans="7:14" x14ac:dyDescent="0.25">
      <c r="G152" s="19"/>
      <c r="H152" s="19"/>
      <c r="I152" s="19"/>
      <c r="J152" s="19"/>
      <c r="K152" s="19"/>
      <c r="L152" s="19"/>
      <c r="M152" s="19"/>
      <c r="N152" s="19"/>
    </row>
    <row r="153" spans="7:14" x14ac:dyDescent="0.25">
      <c r="G153" s="19"/>
      <c r="H153" s="19"/>
      <c r="I153" s="19"/>
      <c r="J153" s="19"/>
      <c r="K153" s="19"/>
      <c r="L153" s="19"/>
      <c r="M153" s="19"/>
      <c r="N153" s="19"/>
    </row>
    <row r="154" spans="7:14" x14ac:dyDescent="0.25">
      <c r="G154" s="19"/>
      <c r="H154" s="19"/>
      <c r="I154" s="19"/>
      <c r="J154" s="19"/>
      <c r="K154" s="19"/>
      <c r="L154" s="19"/>
      <c r="M154" s="19"/>
      <c r="N154" s="19"/>
    </row>
    <row r="155" spans="7:14" x14ac:dyDescent="0.25">
      <c r="G155" s="19"/>
      <c r="H155" s="19"/>
      <c r="I155" s="19"/>
      <c r="J155" s="19"/>
      <c r="K155" s="19"/>
      <c r="L155" s="19"/>
      <c r="M155" s="19"/>
      <c r="N155" s="19"/>
    </row>
    <row r="156" spans="7:14" x14ac:dyDescent="0.25">
      <c r="G156" s="19"/>
      <c r="H156" s="19"/>
      <c r="I156" s="19"/>
      <c r="J156" s="19"/>
      <c r="K156" s="19"/>
      <c r="L156" s="19"/>
      <c r="M156" s="19"/>
      <c r="N156" s="19"/>
    </row>
    <row r="157" spans="7:14" x14ac:dyDescent="0.25">
      <c r="G157" s="19"/>
      <c r="H157" s="19"/>
      <c r="I157" s="19"/>
      <c r="J157" s="19"/>
      <c r="K157" s="19"/>
      <c r="L157" s="19"/>
      <c r="M157" s="19"/>
      <c r="N157" s="19"/>
    </row>
    <row r="158" spans="7:14" x14ac:dyDescent="0.25">
      <c r="G158" s="19"/>
      <c r="H158" s="19"/>
      <c r="I158" s="19"/>
      <c r="J158" s="19"/>
      <c r="K158" s="19"/>
      <c r="L158" s="19"/>
      <c r="M158" s="19"/>
      <c r="N158" s="19"/>
    </row>
    <row r="159" spans="7:14" x14ac:dyDescent="0.25">
      <c r="G159" s="19"/>
      <c r="H159" s="19"/>
      <c r="I159" s="19"/>
      <c r="J159" s="19"/>
      <c r="K159" s="19"/>
      <c r="L159" s="19"/>
      <c r="M159" s="19"/>
      <c r="N159" s="19"/>
    </row>
    <row r="160" spans="7:14" x14ac:dyDescent="0.25">
      <c r="G160" s="19"/>
      <c r="H160" s="19"/>
      <c r="I160" s="19"/>
      <c r="J160" s="19"/>
      <c r="K160" s="19"/>
      <c r="L160" s="19"/>
      <c r="M160" s="19"/>
      <c r="N160" s="19"/>
    </row>
    <row r="161" spans="7:14" x14ac:dyDescent="0.25">
      <c r="G161" s="19"/>
      <c r="H161" s="19"/>
      <c r="I161" s="19"/>
      <c r="J161" s="19"/>
      <c r="K161" s="19"/>
      <c r="L161" s="19"/>
      <c r="M161" s="19"/>
      <c r="N161" s="19"/>
    </row>
    <row r="162" spans="7:14" x14ac:dyDescent="0.25">
      <c r="G162" s="19"/>
      <c r="H162" s="19"/>
      <c r="I162" s="19"/>
      <c r="J162" s="19"/>
      <c r="K162" s="19"/>
      <c r="L162" s="19"/>
      <c r="M162" s="19"/>
      <c r="N162" s="19"/>
    </row>
    <row r="163" spans="7:14" x14ac:dyDescent="0.25">
      <c r="G163" s="19"/>
      <c r="H163" s="19"/>
      <c r="I163" s="19"/>
      <c r="J163" s="19"/>
      <c r="K163" s="19"/>
      <c r="L163" s="19"/>
      <c r="M163" s="19"/>
      <c r="N163" s="19"/>
    </row>
    <row r="164" spans="7:14" x14ac:dyDescent="0.25">
      <c r="G164" s="19"/>
      <c r="H164" s="19"/>
      <c r="I164" s="19"/>
      <c r="J164" s="19"/>
      <c r="K164" s="19"/>
      <c r="L164" s="19"/>
      <c r="M164" s="19"/>
      <c r="N164" s="19"/>
    </row>
    <row r="165" spans="7:14" x14ac:dyDescent="0.25">
      <c r="G165" s="19"/>
      <c r="H165" s="19"/>
      <c r="I165" s="19"/>
      <c r="J165" s="19"/>
      <c r="K165" s="19"/>
      <c r="L165" s="19"/>
      <c r="M165" s="19"/>
      <c r="N165" s="19"/>
    </row>
    <row r="166" spans="7:14" x14ac:dyDescent="0.25">
      <c r="G166" s="19"/>
      <c r="H166" s="19"/>
      <c r="I166" s="19"/>
      <c r="J166" s="19"/>
      <c r="K166" s="19"/>
      <c r="L166" s="19"/>
      <c r="M166" s="19"/>
      <c r="N166" s="19"/>
    </row>
    <row r="167" spans="7:14" x14ac:dyDescent="0.25">
      <c r="G167" s="19"/>
      <c r="H167" s="19"/>
      <c r="I167" s="19"/>
      <c r="J167" s="19"/>
      <c r="K167" s="19"/>
      <c r="L167" s="19"/>
      <c r="M167" s="19"/>
      <c r="N167" s="19"/>
    </row>
    <row r="168" spans="7:14" x14ac:dyDescent="0.25">
      <c r="G168" s="19"/>
      <c r="H168" s="19"/>
      <c r="I168" s="19"/>
      <c r="J168" s="19"/>
      <c r="K168" s="19"/>
      <c r="L168" s="19"/>
      <c r="M168" s="19"/>
      <c r="N168" s="19"/>
    </row>
    <row r="169" spans="7:14" x14ac:dyDescent="0.25">
      <c r="G169" s="19"/>
      <c r="H169" s="19"/>
      <c r="I169" s="19"/>
      <c r="J169" s="19"/>
      <c r="K169" s="19"/>
      <c r="L169" s="19"/>
      <c r="M169" s="19"/>
      <c r="N169" s="19"/>
    </row>
    <row r="170" spans="7:14" x14ac:dyDescent="0.25">
      <c r="G170" s="19"/>
      <c r="H170" s="19"/>
      <c r="I170" s="19"/>
      <c r="J170" s="19"/>
      <c r="K170" s="19"/>
      <c r="L170" s="19"/>
      <c r="M170" s="19"/>
      <c r="N170" s="19"/>
    </row>
    <row r="171" spans="7:14" x14ac:dyDescent="0.25">
      <c r="G171" s="19"/>
      <c r="H171" s="19"/>
      <c r="I171" s="19"/>
      <c r="J171" s="19"/>
      <c r="K171" s="19"/>
      <c r="L171" s="19"/>
      <c r="M171" s="19"/>
      <c r="N171" s="19"/>
    </row>
    <row r="172" spans="7:14" x14ac:dyDescent="0.25">
      <c r="G172" s="19"/>
      <c r="H172" s="19"/>
      <c r="I172" s="19"/>
      <c r="J172" s="19"/>
      <c r="K172" s="19"/>
      <c r="L172" s="19"/>
      <c r="M172" s="19"/>
      <c r="N172" s="19"/>
    </row>
    <row r="173" spans="7:14" x14ac:dyDescent="0.25">
      <c r="G173" s="19"/>
      <c r="H173" s="19"/>
      <c r="I173" s="19"/>
      <c r="J173" s="19"/>
      <c r="K173" s="19"/>
      <c r="L173" s="19"/>
      <c r="M173" s="19"/>
      <c r="N173" s="19"/>
    </row>
    <row r="174" spans="7:14" x14ac:dyDescent="0.25">
      <c r="G174" s="19"/>
      <c r="H174" s="19"/>
      <c r="I174" s="19"/>
      <c r="J174" s="19"/>
      <c r="K174" s="19"/>
      <c r="L174" s="19"/>
      <c r="M174" s="19"/>
      <c r="N174" s="19"/>
    </row>
    <row r="175" spans="7:14" x14ac:dyDescent="0.25">
      <c r="G175" s="19"/>
      <c r="H175" s="19"/>
      <c r="I175" s="19"/>
      <c r="J175" s="19"/>
      <c r="K175" s="19"/>
      <c r="L175" s="19"/>
      <c r="M175" s="19"/>
      <c r="N175" s="19"/>
    </row>
    <row r="176" spans="7:14" x14ac:dyDescent="0.25">
      <c r="G176" s="19"/>
      <c r="H176" s="19"/>
      <c r="I176" s="19"/>
      <c r="J176" s="19"/>
      <c r="K176" s="19"/>
      <c r="L176" s="19"/>
      <c r="M176" s="19"/>
      <c r="N176" s="19"/>
    </row>
    <row r="177" spans="7:14" x14ac:dyDescent="0.25">
      <c r="G177" s="19"/>
      <c r="H177" s="19"/>
      <c r="I177" s="19"/>
      <c r="J177" s="19"/>
      <c r="K177" s="19"/>
      <c r="L177" s="19"/>
      <c r="M177" s="19"/>
      <c r="N177" s="19"/>
    </row>
    <row r="178" spans="7:14" x14ac:dyDescent="0.25">
      <c r="G178" s="19"/>
      <c r="H178" s="19"/>
      <c r="I178" s="19"/>
      <c r="J178" s="19"/>
      <c r="K178" s="19"/>
      <c r="L178" s="19"/>
      <c r="M178" s="19"/>
      <c r="N178" s="19"/>
    </row>
    <row r="179" spans="7:14" x14ac:dyDescent="0.25">
      <c r="G179" s="19"/>
      <c r="H179" s="19"/>
      <c r="I179" s="19"/>
      <c r="J179" s="19"/>
      <c r="K179" s="19"/>
      <c r="L179" s="19"/>
      <c r="M179" s="19"/>
      <c r="N179" s="19"/>
    </row>
    <row r="180" spans="7:14" x14ac:dyDescent="0.25">
      <c r="G180" s="19"/>
      <c r="H180" s="19"/>
      <c r="I180" s="19"/>
      <c r="J180" s="19"/>
      <c r="K180" s="19"/>
      <c r="L180" s="19"/>
      <c r="M180" s="19"/>
      <c r="N180" s="19"/>
    </row>
    <row r="181" spans="7:14" x14ac:dyDescent="0.25">
      <c r="G181" s="19"/>
      <c r="H181" s="19"/>
      <c r="I181" s="19"/>
      <c r="J181" s="19"/>
      <c r="K181" s="19"/>
      <c r="L181" s="19"/>
      <c r="M181" s="19"/>
      <c r="N181" s="19"/>
    </row>
    <row r="182" spans="7:14" x14ac:dyDescent="0.25">
      <c r="G182" s="19"/>
      <c r="H182" s="19"/>
      <c r="I182" s="19"/>
      <c r="J182" s="19"/>
      <c r="K182" s="19"/>
      <c r="L182" s="19"/>
      <c r="M182" s="19"/>
      <c r="N182" s="19"/>
    </row>
    <row r="183" spans="7:14" x14ac:dyDescent="0.25">
      <c r="G183" s="19"/>
      <c r="H183" s="19"/>
      <c r="I183" s="19"/>
      <c r="J183" s="19"/>
      <c r="K183" s="19"/>
      <c r="L183" s="19"/>
      <c r="M183" s="19"/>
      <c r="N183" s="19"/>
    </row>
    <row r="184" spans="7:14" x14ac:dyDescent="0.25">
      <c r="G184" s="19"/>
      <c r="H184" s="19"/>
      <c r="I184" s="19"/>
      <c r="J184" s="19"/>
      <c r="K184" s="19"/>
      <c r="L184" s="19"/>
      <c r="M184" s="19"/>
      <c r="N184" s="19"/>
    </row>
    <row r="185" spans="7:14" x14ac:dyDescent="0.25">
      <c r="G185" s="19"/>
      <c r="H185" s="19"/>
      <c r="I185" s="19"/>
      <c r="J185" s="19"/>
      <c r="K185" s="19"/>
      <c r="L185" s="19"/>
      <c r="M185" s="19"/>
      <c r="N185" s="19"/>
    </row>
    <row r="186" spans="7:14" x14ac:dyDescent="0.25">
      <c r="G186" s="19"/>
      <c r="H186" s="19"/>
      <c r="I186" s="19"/>
      <c r="J186" s="19"/>
      <c r="K186" s="19"/>
      <c r="L186" s="19"/>
      <c r="M186" s="19"/>
      <c r="N186" s="19"/>
    </row>
    <row r="187" spans="7:14" x14ac:dyDescent="0.25">
      <c r="G187" s="19"/>
      <c r="H187" s="19"/>
      <c r="I187" s="19"/>
      <c r="J187" s="19"/>
      <c r="K187" s="19"/>
      <c r="L187" s="19"/>
      <c r="M187" s="19"/>
      <c r="N187" s="19"/>
    </row>
    <row r="188" spans="7:14" x14ac:dyDescent="0.25">
      <c r="G188" s="19"/>
      <c r="H188" s="19"/>
      <c r="I188" s="19"/>
      <c r="J188" s="19"/>
      <c r="K188" s="19"/>
      <c r="L188" s="19"/>
      <c r="M188" s="19"/>
      <c r="N188" s="19"/>
    </row>
    <row r="189" spans="7:14" x14ac:dyDescent="0.25">
      <c r="G189" s="19"/>
      <c r="H189" s="19"/>
      <c r="I189" s="19"/>
      <c r="J189" s="19"/>
      <c r="K189" s="19"/>
      <c r="L189" s="19"/>
      <c r="M189" s="19"/>
      <c r="N189" s="19"/>
    </row>
    <row r="190" spans="7:14" x14ac:dyDescent="0.25">
      <c r="G190" s="19"/>
      <c r="H190" s="19"/>
      <c r="I190" s="19"/>
      <c r="J190" s="19"/>
      <c r="K190" s="19"/>
      <c r="L190" s="19"/>
      <c r="M190" s="19"/>
      <c r="N190" s="19"/>
    </row>
    <row r="191" spans="7:14" x14ac:dyDescent="0.25">
      <c r="G191" s="19"/>
      <c r="H191" s="19"/>
      <c r="I191" s="19"/>
      <c r="J191" s="19"/>
      <c r="K191" s="19"/>
      <c r="L191" s="19"/>
      <c r="M191" s="19"/>
      <c r="N191" s="19"/>
    </row>
    <row r="192" spans="7:14" x14ac:dyDescent="0.25">
      <c r="G192" s="19"/>
      <c r="H192" s="19"/>
      <c r="I192" s="19"/>
      <c r="J192" s="19"/>
      <c r="K192" s="19"/>
      <c r="L192" s="19"/>
      <c r="M192" s="19"/>
      <c r="N192" s="19"/>
    </row>
    <row r="193" spans="7:14" x14ac:dyDescent="0.25">
      <c r="G193" s="19"/>
      <c r="H193" s="19"/>
      <c r="I193" s="19"/>
      <c r="J193" s="19"/>
      <c r="K193" s="19"/>
      <c r="L193" s="19"/>
      <c r="M193" s="19"/>
      <c r="N193" s="19"/>
    </row>
    <row r="194" spans="7:14" x14ac:dyDescent="0.25">
      <c r="G194" s="19"/>
      <c r="H194" s="19"/>
      <c r="I194" s="19"/>
      <c r="J194" s="19"/>
      <c r="K194" s="19"/>
      <c r="L194" s="19"/>
      <c r="M194" s="19"/>
      <c r="N194" s="19"/>
    </row>
    <row r="195" spans="7:14" x14ac:dyDescent="0.25">
      <c r="G195" s="19"/>
      <c r="H195" s="19"/>
      <c r="I195" s="19"/>
      <c r="J195" s="19"/>
      <c r="K195" s="19"/>
      <c r="L195" s="19"/>
      <c r="M195" s="19"/>
      <c r="N195" s="19"/>
    </row>
    <row r="196" spans="7:14" x14ac:dyDescent="0.25">
      <c r="G196" s="19"/>
      <c r="H196" s="19"/>
      <c r="I196" s="19"/>
      <c r="J196" s="19"/>
      <c r="K196" s="19"/>
      <c r="L196" s="19"/>
      <c r="M196" s="19"/>
      <c r="N196" s="19"/>
    </row>
    <row r="197" spans="7:14" x14ac:dyDescent="0.25">
      <c r="G197" s="19"/>
      <c r="H197" s="19"/>
      <c r="I197" s="19"/>
      <c r="J197" s="19"/>
      <c r="K197" s="19"/>
      <c r="L197" s="19"/>
      <c r="M197" s="19"/>
      <c r="N197" s="19"/>
    </row>
    <row r="198" spans="7:14" x14ac:dyDescent="0.25">
      <c r="G198" s="19"/>
      <c r="H198" s="19"/>
      <c r="I198" s="19"/>
      <c r="J198" s="19"/>
      <c r="K198" s="19"/>
      <c r="L198" s="19"/>
      <c r="M198" s="19"/>
      <c r="N198" s="19"/>
    </row>
    <row r="199" spans="7:14" x14ac:dyDescent="0.25">
      <c r="G199" s="19"/>
      <c r="H199" s="19"/>
      <c r="I199" s="19"/>
      <c r="J199" s="19"/>
      <c r="K199" s="19"/>
      <c r="L199" s="19"/>
      <c r="M199" s="19"/>
      <c r="N199" s="19"/>
    </row>
    <row r="200" spans="7:14" x14ac:dyDescent="0.25">
      <c r="G200" s="19"/>
      <c r="H200" s="19"/>
      <c r="I200" s="19"/>
      <c r="J200" s="19"/>
      <c r="K200" s="19"/>
      <c r="L200" s="19"/>
      <c r="M200" s="19"/>
      <c r="N200" s="19"/>
    </row>
    <row r="201" spans="7:14" x14ac:dyDescent="0.25">
      <c r="G201" s="19"/>
      <c r="H201" s="19"/>
      <c r="I201" s="19"/>
      <c r="J201" s="19"/>
      <c r="K201" s="19"/>
      <c r="L201" s="19"/>
      <c r="M201" s="19"/>
      <c r="N201" s="19"/>
    </row>
    <row r="202" spans="7:14" x14ac:dyDescent="0.25">
      <c r="G202" s="19"/>
      <c r="H202" s="19"/>
      <c r="I202" s="19"/>
      <c r="J202" s="19"/>
      <c r="K202" s="19"/>
      <c r="L202" s="19"/>
      <c r="M202" s="19"/>
      <c r="N202" s="19"/>
    </row>
    <row r="203" spans="7:14" x14ac:dyDescent="0.25">
      <c r="G203" s="19"/>
      <c r="H203" s="19"/>
      <c r="I203" s="19"/>
      <c r="J203" s="19"/>
      <c r="K203" s="19"/>
      <c r="L203" s="19"/>
      <c r="M203" s="19"/>
      <c r="N203" s="19"/>
    </row>
    <row r="204" spans="7:14" x14ac:dyDescent="0.25">
      <c r="G204" s="19"/>
      <c r="H204" s="19"/>
      <c r="I204" s="19"/>
      <c r="J204" s="19"/>
      <c r="K204" s="19"/>
      <c r="L204" s="19"/>
      <c r="M204" s="19"/>
      <c r="N204" s="19"/>
    </row>
    <row r="205" spans="7:14" x14ac:dyDescent="0.25">
      <c r="G205" s="19"/>
      <c r="H205" s="19"/>
      <c r="I205" s="19"/>
      <c r="J205" s="19"/>
      <c r="K205" s="19"/>
      <c r="L205" s="19"/>
      <c r="M205" s="19"/>
      <c r="N205" s="19"/>
    </row>
    <row r="206" spans="7:14" x14ac:dyDescent="0.25">
      <c r="G206" s="19"/>
      <c r="H206" s="19"/>
      <c r="I206" s="19"/>
      <c r="J206" s="19"/>
      <c r="K206" s="19"/>
      <c r="L206" s="19"/>
      <c r="M206" s="19"/>
      <c r="N206" s="19"/>
    </row>
    <row r="207" spans="7:14" x14ac:dyDescent="0.25">
      <c r="G207" s="19"/>
      <c r="H207" s="19"/>
      <c r="I207" s="19"/>
      <c r="J207" s="19"/>
      <c r="K207" s="19"/>
      <c r="L207" s="19"/>
      <c r="M207" s="19"/>
      <c r="N207" s="19"/>
    </row>
    <row r="208" spans="7:14" x14ac:dyDescent="0.25">
      <c r="G208" s="19"/>
      <c r="H208" s="19"/>
      <c r="I208" s="19"/>
      <c r="J208" s="19"/>
      <c r="K208" s="19"/>
      <c r="L208" s="19"/>
      <c r="M208" s="19"/>
      <c r="N208" s="19"/>
    </row>
    <row r="209" spans="7:14" x14ac:dyDescent="0.25">
      <c r="G209" s="19"/>
      <c r="H209" s="19"/>
      <c r="I209" s="19"/>
      <c r="J209" s="19"/>
      <c r="K209" s="19"/>
      <c r="L209" s="19"/>
      <c r="M209" s="19"/>
      <c r="N209" s="19"/>
    </row>
    <row r="210" spans="7:14" x14ac:dyDescent="0.25">
      <c r="G210" s="19"/>
      <c r="H210" s="19"/>
      <c r="I210" s="19"/>
      <c r="J210" s="19"/>
      <c r="K210" s="19"/>
      <c r="L210" s="19"/>
      <c r="M210" s="19"/>
      <c r="N210" s="19"/>
    </row>
    <row r="211" spans="7:14" x14ac:dyDescent="0.25">
      <c r="G211" s="19"/>
      <c r="H211" s="19"/>
      <c r="I211" s="19"/>
      <c r="J211" s="19"/>
      <c r="K211" s="19"/>
      <c r="L211" s="19"/>
      <c r="M211" s="19"/>
      <c r="N211" s="19"/>
    </row>
    <row r="212" spans="7:14" x14ac:dyDescent="0.25">
      <c r="G212" s="19"/>
      <c r="H212" s="19"/>
      <c r="I212" s="19"/>
      <c r="J212" s="19"/>
      <c r="K212" s="19"/>
      <c r="L212" s="19"/>
      <c r="M212" s="19"/>
      <c r="N212" s="19"/>
    </row>
    <row r="213" spans="7:14" x14ac:dyDescent="0.25">
      <c r="G213" s="19"/>
      <c r="H213" s="19"/>
      <c r="I213" s="19"/>
      <c r="J213" s="19"/>
      <c r="K213" s="19"/>
      <c r="L213" s="19"/>
      <c r="M213" s="19"/>
      <c r="N213" s="19"/>
    </row>
    <row r="214" spans="7:14" x14ac:dyDescent="0.25">
      <c r="G214" s="19"/>
      <c r="H214" s="19"/>
      <c r="I214" s="19"/>
      <c r="J214" s="19"/>
      <c r="K214" s="19"/>
      <c r="L214" s="19"/>
      <c r="M214" s="19"/>
      <c r="N214" s="19"/>
    </row>
    <row r="215" spans="7:14" x14ac:dyDescent="0.25">
      <c r="G215" s="19"/>
      <c r="H215" s="19"/>
      <c r="I215" s="19"/>
      <c r="J215" s="19"/>
      <c r="K215" s="19"/>
      <c r="L215" s="19"/>
      <c r="M215" s="19"/>
      <c r="N215" s="19"/>
    </row>
    <row r="216" spans="7:14" x14ac:dyDescent="0.25">
      <c r="G216" s="19"/>
      <c r="H216" s="19"/>
      <c r="I216" s="19"/>
      <c r="J216" s="19"/>
      <c r="K216" s="19"/>
      <c r="L216" s="19"/>
      <c r="M216" s="19"/>
      <c r="N216" s="19"/>
    </row>
    <row r="217" spans="7:14" x14ac:dyDescent="0.25">
      <c r="G217" s="19"/>
      <c r="H217" s="19"/>
      <c r="I217" s="19"/>
      <c r="J217" s="19"/>
      <c r="K217" s="19"/>
      <c r="L217" s="19"/>
      <c r="M217" s="19"/>
      <c r="N217" s="19"/>
    </row>
    <row r="218" spans="7:14" x14ac:dyDescent="0.25">
      <c r="G218" s="19"/>
      <c r="H218" s="19"/>
      <c r="I218" s="19"/>
      <c r="J218" s="19"/>
      <c r="K218" s="19"/>
      <c r="L218" s="19"/>
      <c r="M218" s="19"/>
      <c r="N218" s="19"/>
    </row>
    <row r="219" spans="7:14" x14ac:dyDescent="0.25">
      <c r="G219" s="19"/>
      <c r="H219" s="19"/>
      <c r="I219" s="19"/>
      <c r="J219" s="19"/>
      <c r="K219" s="19"/>
      <c r="L219" s="19"/>
      <c r="M219" s="19"/>
      <c r="N219" s="19"/>
    </row>
    <row r="220" spans="7:14" x14ac:dyDescent="0.25">
      <c r="G220" s="19"/>
      <c r="H220" s="19"/>
      <c r="I220" s="19"/>
      <c r="J220" s="19"/>
      <c r="K220" s="19"/>
      <c r="L220" s="19"/>
      <c r="M220" s="19"/>
      <c r="N220" s="19"/>
    </row>
    <row r="221" spans="7:14" x14ac:dyDescent="0.25">
      <c r="G221" s="19"/>
      <c r="H221" s="19"/>
      <c r="I221" s="19"/>
      <c r="J221" s="19"/>
      <c r="K221" s="19"/>
      <c r="L221" s="19"/>
      <c r="M221" s="19"/>
      <c r="N221" s="19"/>
    </row>
    <row r="222" spans="7:14" x14ac:dyDescent="0.25">
      <c r="G222" s="19"/>
      <c r="H222" s="19"/>
      <c r="I222" s="19"/>
      <c r="J222" s="19"/>
      <c r="K222" s="19"/>
      <c r="L222" s="19"/>
      <c r="M222" s="19"/>
      <c r="N222" s="19"/>
    </row>
    <row r="223" spans="7:14" x14ac:dyDescent="0.25">
      <c r="G223" s="19"/>
      <c r="H223" s="19"/>
      <c r="I223" s="19"/>
      <c r="J223" s="19"/>
      <c r="K223" s="19"/>
      <c r="L223" s="19"/>
      <c r="M223" s="19"/>
      <c r="N223" s="19"/>
    </row>
    <row r="224" spans="7:14" x14ac:dyDescent="0.25">
      <c r="G224" s="19"/>
      <c r="H224" s="19"/>
      <c r="I224" s="19"/>
      <c r="J224" s="19"/>
      <c r="K224" s="19"/>
      <c r="L224" s="19"/>
      <c r="M224" s="19"/>
      <c r="N224" s="19"/>
    </row>
    <row r="225" spans="7:14" x14ac:dyDescent="0.25">
      <c r="G225" s="19"/>
      <c r="H225" s="19"/>
      <c r="I225" s="19"/>
      <c r="J225" s="19"/>
      <c r="K225" s="19"/>
      <c r="L225" s="19"/>
      <c r="M225" s="19"/>
      <c r="N225" s="19"/>
    </row>
    <row r="226" spans="7:14" x14ac:dyDescent="0.25">
      <c r="G226" s="19"/>
      <c r="H226" s="19"/>
      <c r="I226" s="19"/>
      <c r="J226" s="19"/>
      <c r="K226" s="19"/>
      <c r="L226" s="19"/>
      <c r="M226" s="19"/>
      <c r="N226" s="19"/>
    </row>
    <row r="227" spans="7:14" x14ac:dyDescent="0.25">
      <c r="G227" s="19"/>
      <c r="H227" s="19"/>
      <c r="I227" s="19"/>
      <c r="J227" s="19"/>
      <c r="K227" s="19"/>
      <c r="L227" s="19"/>
      <c r="M227" s="19"/>
      <c r="N227" s="19"/>
    </row>
    <row r="228" spans="7:14" x14ac:dyDescent="0.25">
      <c r="G228" s="19"/>
      <c r="H228" s="19"/>
      <c r="I228" s="19"/>
      <c r="J228" s="19"/>
      <c r="K228" s="19"/>
      <c r="L228" s="19"/>
      <c r="M228" s="19"/>
      <c r="N228" s="19"/>
    </row>
    <row r="229" spans="7:14" x14ac:dyDescent="0.25">
      <c r="G229" s="19"/>
      <c r="H229" s="19"/>
      <c r="I229" s="19"/>
      <c r="J229" s="19"/>
      <c r="K229" s="19"/>
      <c r="L229" s="19"/>
      <c r="M229" s="19"/>
      <c r="N229" s="19"/>
    </row>
    <row r="230" spans="7:14" x14ac:dyDescent="0.25">
      <c r="G230" s="19"/>
      <c r="H230" s="19"/>
      <c r="I230" s="19"/>
      <c r="J230" s="19"/>
      <c r="K230" s="19"/>
      <c r="L230" s="19"/>
      <c r="M230" s="19"/>
      <c r="N230" s="19"/>
    </row>
    <row r="231" spans="7:14" x14ac:dyDescent="0.25">
      <c r="G231" s="19"/>
      <c r="H231" s="19"/>
      <c r="I231" s="19"/>
      <c r="J231" s="19"/>
      <c r="K231" s="19"/>
      <c r="L231" s="19"/>
      <c r="M231" s="19"/>
      <c r="N231" s="19"/>
    </row>
    <row r="232" spans="7:14" x14ac:dyDescent="0.25">
      <c r="G232" s="19"/>
      <c r="H232" s="19"/>
      <c r="I232" s="19"/>
      <c r="J232" s="19"/>
      <c r="K232" s="19"/>
      <c r="L232" s="19"/>
      <c r="M232" s="19"/>
      <c r="N232" s="19"/>
    </row>
    <row r="233" spans="7:14" x14ac:dyDescent="0.25">
      <c r="G233" s="19"/>
      <c r="H233" s="19"/>
      <c r="I233" s="19"/>
      <c r="J233" s="19"/>
      <c r="K233" s="19"/>
      <c r="L233" s="19"/>
      <c r="M233" s="19"/>
      <c r="N233" s="19"/>
    </row>
    <row r="234" spans="7:14" x14ac:dyDescent="0.25">
      <c r="G234" s="19"/>
      <c r="H234" s="19"/>
      <c r="I234" s="19"/>
      <c r="J234" s="19"/>
      <c r="K234" s="19"/>
      <c r="L234" s="19"/>
      <c r="M234" s="19"/>
      <c r="N234" s="19"/>
    </row>
    <row r="235" spans="7:14" x14ac:dyDescent="0.25">
      <c r="G235" s="19"/>
      <c r="H235" s="19"/>
      <c r="I235" s="19"/>
      <c r="J235" s="19"/>
      <c r="K235" s="19"/>
      <c r="L235" s="19"/>
      <c r="M235" s="19"/>
      <c r="N235" s="19"/>
    </row>
    <row r="236" spans="7:14" x14ac:dyDescent="0.25">
      <c r="G236" s="19"/>
      <c r="H236" s="19"/>
      <c r="I236" s="19"/>
      <c r="J236" s="19"/>
      <c r="K236" s="19"/>
      <c r="L236" s="19"/>
      <c r="M236" s="19"/>
      <c r="N236" s="19"/>
    </row>
    <row r="237" spans="7:14" x14ac:dyDescent="0.25">
      <c r="G237" s="19"/>
      <c r="H237" s="19"/>
      <c r="I237" s="19"/>
      <c r="J237" s="19"/>
      <c r="K237" s="19"/>
      <c r="L237" s="19"/>
      <c r="M237" s="19"/>
      <c r="N237" s="19"/>
    </row>
    <row r="238" spans="7:14" x14ac:dyDescent="0.25">
      <c r="G238" s="19"/>
      <c r="H238" s="19"/>
      <c r="I238" s="19"/>
      <c r="J238" s="19"/>
      <c r="K238" s="19"/>
      <c r="L238" s="19"/>
      <c r="M238" s="19"/>
      <c r="N238" s="19"/>
    </row>
    <row r="239" spans="7:14" x14ac:dyDescent="0.25">
      <c r="G239" s="19"/>
      <c r="H239" s="19"/>
      <c r="I239" s="19"/>
      <c r="J239" s="19"/>
      <c r="K239" s="19"/>
      <c r="L239" s="19"/>
      <c r="M239" s="19"/>
      <c r="N239" s="19"/>
    </row>
    <row r="240" spans="7:14" x14ac:dyDescent="0.25">
      <c r="G240" s="19"/>
      <c r="H240" s="19"/>
      <c r="I240" s="19"/>
      <c r="J240" s="19"/>
      <c r="K240" s="19"/>
      <c r="L240" s="19"/>
      <c r="M240" s="19"/>
      <c r="N240" s="19"/>
    </row>
    <row r="241" spans="7:14" x14ac:dyDescent="0.25">
      <c r="G241" s="19"/>
      <c r="H241" s="19"/>
      <c r="I241" s="19"/>
      <c r="J241" s="19"/>
      <c r="K241" s="19"/>
      <c r="L241" s="19"/>
      <c r="M241" s="19"/>
      <c r="N241" s="19"/>
    </row>
    <row r="242" spans="7:14" x14ac:dyDescent="0.25">
      <c r="G242" s="19"/>
      <c r="H242" s="19"/>
      <c r="I242" s="19"/>
      <c r="J242" s="19"/>
      <c r="K242" s="19"/>
      <c r="L242" s="19"/>
      <c r="M242" s="19"/>
      <c r="N242" s="19"/>
    </row>
    <row r="243" spans="7:14" x14ac:dyDescent="0.25">
      <c r="G243" s="19"/>
      <c r="H243" s="19"/>
      <c r="I243" s="19"/>
      <c r="J243" s="19"/>
      <c r="K243" s="19"/>
      <c r="L243" s="19"/>
      <c r="M243" s="19"/>
      <c r="N243" s="19"/>
    </row>
    <row r="244" spans="7:14" x14ac:dyDescent="0.25">
      <c r="G244" s="19"/>
      <c r="H244" s="19"/>
      <c r="I244" s="19"/>
      <c r="J244" s="19"/>
      <c r="K244" s="19"/>
      <c r="L244" s="19"/>
      <c r="M244" s="19"/>
      <c r="N244" s="19"/>
    </row>
    <row r="245" spans="7:14" x14ac:dyDescent="0.25">
      <c r="G245" s="19"/>
      <c r="H245" s="19"/>
      <c r="I245" s="19"/>
      <c r="J245" s="19"/>
      <c r="K245" s="19"/>
      <c r="L245" s="19"/>
      <c r="M245" s="19"/>
      <c r="N245" s="19"/>
    </row>
    <row r="246" spans="7:14" x14ac:dyDescent="0.25">
      <c r="G246" s="19"/>
      <c r="H246" s="19"/>
      <c r="I246" s="19"/>
      <c r="J246" s="19"/>
      <c r="K246" s="19"/>
      <c r="L246" s="19"/>
      <c r="M246" s="19"/>
      <c r="N246" s="19"/>
    </row>
    <row r="247" spans="7:14" x14ac:dyDescent="0.25">
      <c r="G247" s="19"/>
      <c r="H247" s="19"/>
      <c r="I247" s="19"/>
      <c r="J247" s="19"/>
      <c r="K247" s="19"/>
      <c r="L247" s="19"/>
      <c r="M247" s="19"/>
      <c r="N247" s="19"/>
    </row>
    <row r="248" spans="7:14" x14ac:dyDescent="0.25">
      <c r="G248" s="19"/>
      <c r="H248" s="19"/>
      <c r="I248" s="19"/>
      <c r="J248" s="19"/>
      <c r="K248" s="19"/>
      <c r="L248" s="19"/>
      <c r="M248" s="19"/>
      <c r="N248" s="19"/>
    </row>
    <row r="249" spans="7:14" x14ac:dyDescent="0.25">
      <c r="G249" s="19"/>
      <c r="H249" s="19"/>
      <c r="I249" s="19"/>
      <c r="J249" s="19"/>
      <c r="K249" s="19"/>
      <c r="L249" s="19"/>
      <c r="M249" s="19"/>
      <c r="N249" s="19"/>
    </row>
    <row r="250" spans="7:14" x14ac:dyDescent="0.25">
      <c r="G250" s="19"/>
      <c r="H250" s="19"/>
      <c r="I250" s="19"/>
      <c r="J250" s="19"/>
      <c r="K250" s="19"/>
      <c r="L250" s="19"/>
      <c r="M250" s="19"/>
      <c r="N250" s="19"/>
    </row>
    <row r="251" spans="7:14" x14ac:dyDescent="0.25">
      <c r="G251" s="19"/>
      <c r="H251" s="19"/>
      <c r="I251" s="19"/>
      <c r="J251" s="19"/>
      <c r="K251" s="19"/>
      <c r="L251" s="19"/>
      <c r="M251" s="19"/>
      <c r="N251" s="19"/>
    </row>
    <row r="252" spans="7:14" x14ac:dyDescent="0.25">
      <c r="G252" s="19"/>
      <c r="H252" s="19"/>
      <c r="I252" s="19"/>
      <c r="J252" s="19"/>
      <c r="K252" s="19"/>
      <c r="L252" s="19"/>
      <c r="M252" s="19"/>
      <c r="N252" s="19"/>
    </row>
    <row r="253" spans="7:14" x14ac:dyDescent="0.25">
      <c r="G253" s="19"/>
      <c r="H253" s="19"/>
      <c r="I253" s="19"/>
      <c r="J253" s="19"/>
      <c r="K253" s="19"/>
      <c r="L253" s="19"/>
      <c r="M253" s="19"/>
      <c r="N253" s="19"/>
    </row>
    <row r="254" spans="7:14" x14ac:dyDescent="0.25">
      <c r="G254" s="19"/>
      <c r="H254" s="19"/>
      <c r="I254" s="19"/>
      <c r="J254" s="19"/>
      <c r="K254" s="19"/>
      <c r="L254" s="19"/>
      <c r="M254" s="19"/>
      <c r="N254" s="19"/>
    </row>
    <row r="255" spans="7:14" x14ac:dyDescent="0.25">
      <c r="G255" s="19"/>
      <c r="H255" s="19"/>
      <c r="I255" s="19"/>
      <c r="J255" s="19"/>
      <c r="K255" s="19"/>
      <c r="L255" s="19"/>
      <c r="M255" s="19"/>
      <c r="N255" s="19"/>
    </row>
    <row r="256" spans="7:14" x14ac:dyDescent="0.25">
      <c r="G256" s="19"/>
      <c r="H256" s="19"/>
      <c r="I256" s="19"/>
      <c r="J256" s="19"/>
      <c r="K256" s="19"/>
      <c r="L256" s="19"/>
      <c r="M256" s="19"/>
      <c r="N256" s="19"/>
    </row>
    <row r="257" spans="7:14" x14ac:dyDescent="0.25">
      <c r="G257" s="19"/>
      <c r="H257" s="19"/>
      <c r="I257" s="19"/>
      <c r="J257" s="19"/>
      <c r="K257" s="19"/>
      <c r="L257" s="19"/>
      <c r="M257" s="19"/>
      <c r="N257" s="19"/>
    </row>
    <row r="258" spans="7:14" x14ac:dyDescent="0.25">
      <c r="G258" s="19"/>
      <c r="H258" s="19"/>
      <c r="I258" s="19"/>
      <c r="J258" s="19"/>
      <c r="K258" s="19"/>
      <c r="L258" s="19"/>
      <c r="M258" s="19"/>
      <c r="N258" s="19"/>
    </row>
    <row r="259" spans="7:14" x14ac:dyDescent="0.25">
      <c r="G259" s="19"/>
      <c r="H259" s="19"/>
      <c r="I259" s="19"/>
      <c r="J259" s="19"/>
      <c r="K259" s="19"/>
      <c r="L259" s="19"/>
      <c r="M259" s="19"/>
      <c r="N259" s="19"/>
    </row>
    <row r="260" spans="7:14" x14ac:dyDescent="0.25">
      <c r="G260" s="19"/>
      <c r="H260" s="19"/>
      <c r="I260" s="19"/>
      <c r="J260" s="19"/>
      <c r="K260" s="19"/>
      <c r="L260" s="19"/>
      <c r="M260" s="19"/>
      <c r="N260" s="19"/>
    </row>
    <row r="261" spans="7:14" x14ac:dyDescent="0.25">
      <c r="G261" s="19"/>
      <c r="H261" s="19"/>
      <c r="I261" s="19"/>
      <c r="J261" s="19"/>
      <c r="K261" s="19"/>
      <c r="L261" s="19"/>
      <c r="M261" s="19"/>
      <c r="N261" s="19"/>
    </row>
    <row r="262" spans="7:14" x14ac:dyDescent="0.25">
      <c r="G262" s="19"/>
      <c r="H262" s="19"/>
      <c r="I262" s="19"/>
      <c r="J262" s="19"/>
      <c r="K262" s="19"/>
      <c r="L262" s="19"/>
      <c r="M262" s="19"/>
      <c r="N262" s="19"/>
    </row>
    <row r="263" spans="7:14" x14ac:dyDescent="0.25">
      <c r="G263" s="19"/>
      <c r="H263" s="19"/>
      <c r="I263" s="19"/>
      <c r="J263" s="19"/>
      <c r="K263" s="19"/>
      <c r="L263" s="19"/>
      <c r="M263" s="19"/>
      <c r="N263" s="19"/>
    </row>
    <row r="264" spans="7:14" x14ac:dyDescent="0.25">
      <c r="G264" s="19"/>
      <c r="H264" s="19"/>
      <c r="I264" s="19"/>
      <c r="J264" s="19"/>
      <c r="K264" s="19"/>
      <c r="L264" s="19"/>
      <c r="M264" s="19"/>
      <c r="N264" s="19"/>
    </row>
    <row r="265" spans="7:14" x14ac:dyDescent="0.25">
      <c r="G265" s="19"/>
      <c r="H265" s="19"/>
      <c r="I265" s="19"/>
      <c r="J265" s="19"/>
      <c r="K265" s="19"/>
      <c r="L265" s="19"/>
      <c r="M265" s="19"/>
      <c r="N265" s="19"/>
    </row>
    <row r="266" spans="7:14" x14ac:dyDescent="0.25">
      <c r="G266" s="19"/>
      <c r="H266" s="19"/>
      <c r="I266" s="19"/>
      <c r="J266" s="19"/>
      <c r="K266" s="19"/>
      <c r="L266" s="19"/>
      <c r="M266" s="19"/>
      <c r="N266" s="19"/>
    </row>
    <row r="267" spans="7:14" x14ac:dyDescent="0.25">
      <c r="G267" s="19"/>
      <c r="H267" s="19"/>
      <c r="I267" s="19"/>
      <c r="J267" s="19"/>
      <c r="K267" s="19"/>
      <c r="L267" s="19"/>
      <c r="M267" s="19"/>
      <c r="N267" s="19"/>
    </row>
    <row r="268" spans="7:14" x14ac:dyDescent="0.25">
      <c r="G268" s="19"/>
      <c r="H268" s="19"/>
      <c r="I268" s="19"/>
      <c r="J268" s="19"/>
      <c r="K268" s="19"/>
      <c r="L268" s="19"/>
      <c r="M268" s="19"/>
      <c r="N268" s="19"/>
    </row>
    <row r="269" spans="7:14" x14ac:dyDescent="0.25">
      <c r="G269" s="19"/>
      <c r="H269" s="19"/>
      <c r="I269" s="19"/>
      <c r="J269" s="19"/>
      <c r="K269" s="19"/>
      <c r="L269" s="19"/>
      <c r="M269" s="19"/>
      <c r="N269" s="19"/>
    </row>
    <row r="270" spans="7:14" x14ac:dyDescent="0.25">
      <c r="G270" s="19"/>
      <c r="H270" s="19"/>
      <c r="I270" s="19"/>
      <c r="J270" s="19"/>
      <c r="K270" s="19"/>
      <c r="L270" s="19"/>
      <c r="M270" s="19"/>
      <c r="N270" s="19"/>
    </row>
    <row r="271" spans="7:14" x14ac:dyDescent="0.25">
      <c r="G271" s="19"/>
      <c r="H271" s="19"/>
      <c r="I271" s="19"/>
      <c r="J271" s="19"/>
      <c r="K271" s="19"/>
      <c r="L271" s="19"/>
      <c r="M271" s="19"/>
      <c r="N271" s="19"/>
    </row>
    <row r="272" spans="7:14" x14ac:dyDescent="0.25">
      <c r="G272" s="19"/>
      <c r="H272" s="19"/>
      <c r="I272" s="19"/>
      <c r="J272" s="19"/>
      <c r="K272" s="19"/>
      <c r="L272" s="19"/>
      <c r="M272" s="19"/>
      <c r="N272" s="19"/>
    </row>
    <row r="273" spans="7:14" x14ac:dyDescent="0.25">
      <c r="G273" s="19"/>
      <c r="H273" s="19"/>
      <c r="I273" s="19"/>
      <c r="J273" s="19"/>
      <c r="K273" s="19"/>
      <c r="L273" s="19"/>
      <c r="M273" s="19"/>
      <c r="N273" s="19"/>
    </row>
    <row r="274" spans="7:14" x14ac:dyDescent="0.25">
      <c r="G274" s="19"/>
      <c r="H274" s="19"/>
      <c r="I274" s="19"/>
      <c r="J274" s="19"/>
      <c r="K274" s="19"/>
      <c r="L274" s="19"/>
      <c r="M274" s="19"/>
      <c r="N274" s="19"/>
    </row>
    <row r="275" spans="7:14" x14ac:dyDescent="0.25">
      <c r="G275" s="19"/>
      <c r="H275" s="19"/>
      <c r="I275" s="19"/>
      <c r="J275" s="19"/>
      <c r="K275" s="19"/>
      <c r="L275" s="19"/>
      <c r="M275" s="19"/>
      <c r="N275" s="19"/>
    </row>
    <row r="276" spans="7:14" x14ac:dyDescent="0.25">
      <c r="G276" s="19"/>
      <c r="H276" s="19"/>
      <c r="I276" s="19"/>
      <c r="J276" s="19"/>
      <c r="K276" s="19"/>
      <c r="L276" s="19"/>
      <c r="M276" s="19"/>
      <c r="N276" s="19"/>
    </row>
    <row r="277" spans="7:14" x14ac:dyDescent="0.25">
      <c r="G277" s="19"/>
      <c r="H277" s="19"/>
      <c r="I277" s="19"/>
      <c r="J277" s="19"/>
      <c r="K277" s="19"/>
      <c r="L277" s="19"/>
      <c r="M277" s="19"/>
      <c r="N277" s="19"/>
    </row>
    <row r="278" spans="7:14" x14ac:dyDescent="0.25">
      <c r="G278" s="19"/>
      <c r="H278" s="19"/>
      <c r="I278" s="19"/>
      <c r="J278" s="19"/>
      <c r="K278" s="19"/>
      <c r="L278" s="19"/>
      <c r="M278" s="19"/>
      <c r="N278" s="19"/>
    </row>
    <row r="279" spans="7:14" x14ac:dyDescent="0.25">
      <c r="G279" s="19"/>
      <c r="H279" s="19"/>
      <c r="I279" s="19"/>
      <c r="J279" s="19"/>
      <c r="K279" s="19"/>
      <c r="L279" s="19"/>
      <c r="M279" s="19"/>
      <c r="N279" s="19"/>
    </row>
    <row r="280" spans="7:14" x14ac:dyDescent="0.25">
      <c r="G280" s="19"/>
      <c r="H280" s="19"/>
      <c r="I280" s="19"/>
      <c r="J280" s="19"/>
      <c r="K280" s="19"/>
      <c r="L280" s="19"/>
      <c r="M280" s="19"/>
      <c r="N280" s="19"/>
    </row>
    <row r="281" spans="7:14" x14ac:dyDescent="0.25">
      <c r="G281" s="19"/>
      <c r="H281" s="19"/>
      <c r="I281" s="19"/>
      <c r="J281" s="19"/>
      <c r="K281" s="19"/>
      <c r="L281" s="19"/>
      <c r="M281" s="19"/>
      <c r="N281" s="19"/>
    </row>
    <row r="282" spans="7:14" x14ac:dyDescent="0.25">
      <c r="G282" s="19"/>
      <c r="H282" s="19"/>
      <c r="I282" s="19"/>
      <c r="J282" s="19"/>
      <c r="K282" s="19"/>
      <c r="L282" s="19"/>
      <c r="M282" s="19"/>
      <c r="N282" s="19"/>
    </row>
    <row r="283" spans="7:14" x14ac:dyDescent="0.25">
      <c r="G283" s="19"/>
      <c r="H283" s="19"/>
      <c r="I283" s="19"/>
      <c r="J283" s="19"/>
      <c r="K283" s="19"/>
      <c r="L283" s="19"/>
      <c r="M283" s="19"/>
      <c r="N283" s="19"/>
    </row>
    <row r="284" spans="7:14" x14ac:dyDescent="0.25">
      <c r="G284" s="19"/>
      <c r="H284" s="19"/>
      <c r="I284" s="19"/>
      <c r="J284" s="19"/>
      <c r="K284" s="19"/>
      <c r="L284" s="19"/>
      <c r="M284" s="19"/>
      <c r="N284" s="19"/>
    </row>
    <row r="285" spans="7:14" x14ac:dyDescent="0.25">
      <c r="G285" s="19"/>
      <c r="H285" s="19"/>
      <c r="I285" s="19"/>
      <c r="J285" s="19"/>
      <c r="K285" s="19"/>
      <c r="L285" s="19"/>
      <c r="M285" s="19"/>
      <c r="N285" s="19"/>
    </row>
    <row r="286" spans="7:14" x14ac:dyDescent="0.25">
      <c r="G286" s="19"/>
      <c r="H286" s="19"/>
      <c r="I286" s="19"/>
      <c r="J286" s="19"/>
      <c r="K286" s="19"/>
      <c r="L286" s="19"/>
      <c r="M286" s="19"/>
      <c r="N286" s="19"/>
    </row>
    <row r="287" spans="7:14" x14ac:dyDescent="0.25">
      <c r="G287" s="19"/>
      <c r="H287" s="19"/>
      <c r="I287" s="19"/>
      <c r="J287" s="19"/>
      <c r="K287" s="19"/>
      <c r="L287" s="19"/>
      <c r="M287" s="19"/>
      <c r="N287" s="19"/>
    </row>
    <row r="288" spans="7:14" x14ac:dyDescent="0.25">
      <c r="G288" s="19"/>
      <c r="H288" s="19"/>
      <c r="I288" s="19"/>
      <c r="J288" s="19"/>
      <c r="K288" s="19"/>
      <c r="L288" s="19"/>
      <c r="M288" s="19"/>
      <c r="N288" s="19"/>
    </row>
    <row r="289" spans="7:14" x14ac:dyDescent="0.25">
      <c r="G289" s="19"/>
      <c r="H289" s="19"/>
      <c r="I289" s="19"/>
      <c r="J289" s="19"/>
      <c r="K289" s="19"/>
      <c r="L289" s="19"/>
      <c r="M289" s="19"/>
      <c r="N289" s="19"/>
    </row>
    <row r="290" spans="7:14" x14ac:dyDescent="0.25">
      <c r="G290" s="19"/>
      <c r="H290" s="19"/>
      <c r="I290" s="19"/>
      <c r="J290" s="19"/>
      <c r="K290" s="19"/>
      <c r="L290" s="19"/>
      <c r="M290" s="19"/>
      <c r="N290" s="19"/>
    </row>
    <row r="291" spans="7:14" x14ac:dyDescent="0.25">
      <c r="G291" s="19"/>
      <c r="H291" s="19"/>
      <c r="I291" s="19"/>
      <c r="J291" s="19"/>
      <c r="K291" s="19"/>
      <c r="L291" s="19"/>
      <c r="M291" s="19"/>
      <c r="N291" s="19"/>
    </row>
    <row r="292" spans="7:14" x14ac:dyDescent="0.25">
      <c r="G292" s="19"/>
      <c r="H292" s="19"/>
      <c r="I292" s="19"/>
      <c r="J292" s="19"/>
      <c r="K292" s="19"/>
      <c r="L292" s="19"/>
      <c r="M292" s="19"/>
      <c r="N292" s="19"/>
    </row>
    <row r="293" spans="7:14" x14ac:dyDescent="0.25">
      <c r="G293" s="19"/>
      <c r="H293" s="19"/>
      <c r="I293" s="19"/>
      <c r="J293" s="19"/>
      <c r="K293" s="19"/>
      <c r="L293" s="19"/>
      <c r="M293" s="19"/>
      <c r="N293" s="19"/>
    </row>
    <row r="294" spans="7:14" x14ac:dyDescent="0.25">
      <c r="G294" s="19"/>
      <c r="H294" s="19"/>
      <c r="I294" s="19"/>
      <c r="J294" s="19"/>
      <c r="K294" s="19"/>
      <c r="L294" s="19"/>
      <c r="M294" s="19"/>
      <c r="N294" s="19"/>
    </row>
    <row r="295" spans="7:14" x14ac:dyDescent="0.25">
      <c r="G295" s="19"/>
      <c r="H295" s="19"/>
      <c r="I295" s="19"/>
      <c r="J295" s="19"/>
      <c r="K295" s="19"/>
      <c r="L295" s="19"/>
      <c r="M295" s="19"/>
      <c r="N295" s="19"/>
    </row>
    <row r="296" spans="7:14" x14ac:dyDescent="0.25">
      <c r="G296" s="19"/>
      <c r="H296" s="19"/>
      <c r="I296" s="19"/>
      <c r="J296" s="19"/>
      <c r="K296" s="19"/>
      <c r="L296" s="19"/>
      <c r="M296" s="19"/>
      <c r="N296" s="19"/>
    </row>
    <row r="297" spans="7:14" x14ac:dyDescent="0.25">
      <c r="G297" s="19"/>
      <c r="H297" s="19"/>
      <c r="I297" s="19"/>
      <c r="J297" s="19"/>
      <c r="K297" s="19"/>
      <c r="L297" s="19"/>
      <c r="M297" s="19"/>
      <c r="N297" s="19"/>
    </row>
    <row r="298" spans="7:14" x14ac:dyDescent="0.25">
      <c r="G298" s="19"/>
      <c r="H298" s="19"/>
      <c r="I298" s="19"/>
      <c r="J298" s="19"/>
      <c r="K298" s="19"/>
      <c r="L298" s="19"/>
      <c r="M298" s="19"/>
      <c r="N298" s="19"/>
    </row>
    <row r="299" spans="7:14" x14ac:dyDescent="0.25">
      <c r="G299" s="19"/>
      <c r="H299" s="19"/>
      <c r="I299" s="19"/>
      <c r="J299" s="19"/>
      <c r="K299" s="19"/>
      <c r="L299" s="19"/>
      <c r="M299" s="19"/>
      <c r="N299" s="19"/>
    </row>
    <row r="300" spans="7:14" x14ac:dyDescent="0.25">
      <c r="G300" s="19"/>
      <c r="H300" s="19"/>
      <c r="I300" s="19"/>
      <c r="J300" s="19"/>
      <c r="K300" s="19"/>
      <c r="L300" s="19"/>
      <c r="M300" s="19"/>
      <c r="N300" s="19"/>
    </row>
    <row r="301" spans="7:14" x14ac:dyDescent="0.25">
      <c r="G301" s="19"/>
      <c r="H301" s="19"/>
      <c r="I301" s="19"/>
      <c r="J301" s="19"/>
      <c r="K301" s="19"/>
      <c r="L301" s="19"/>
      <c r="M301" s="19"/>
      <c r="N301" s="19"/>
    </row>
    <row r="302" spans="7:14" x14ac:dyDescent="0.25">
      <c r="G302" s="19"/>
      <c r="H302" s="19"/>
      <c r="I302" s="19"/>
      <c r="J302" s="19"/>
      <c r="K302" s="19"/>
      <c r="L302" s="19"/>
      <c r="M302" s="19"/>
      <c r="N302" s="19"/>
    </row>
    <row r="303" spans="7:14" x14ac:dyDescent="0.25">
      <c r="G303" s="19"/>
      <c r="H303" s="19"/>
      <c r="I303" s="19"/>
      <c r="J303" s="19"/>
      <c r="K303" s="19"/>
      <c r="L303" s="19"/>
      <c r="M303" s="19"/>
      <c r="N303" s="19"/>
    </row>
    <row r="304" spans="7:14" x14ac:dyDescent="0.25">
      <c r="G304" s="19"/>
      <c r="H304" s="19"/>
      <c r="I304" s="19"/>
      <c r="J304" s="19"/>
      <c r="K304" s="19"/>
      <c r="L304" s="19"/>
      <c r="M304" s="19"/>
      <c r="N304" s="19"/>
    </row>
    <row r="305" spans="7:14" x14ac:dyDescent="0.25">
      <c r="G305" s="19"/>
      <c r="H305" s="19"/>
      <c r="I305" s="19"/>
      <c r="J305" s="19"/>
      <c r="K305" s="19"/>
      <c r="L305" s="19"/>
      <c r="M305" s="19"/>
      <c r="N305" s="19"/>
    </row>
    <row r="306" spans="7:14" x14ac:dyDescent="0.25">
      <c r="G306" s="19"/>
      <c r="H306" s="19"/>
      <c r="I306" s="19"/>
      <c r="J306" s="19"/>
      <c r="K306" s="19"/>
      <c r="L306" s="19"/>
      <c r="M306" s="19"/>
      <c r="N306" s="19"/>
    </row>
    <row r="307" spans="7:14" x14ac:dyDescent="0.25">
      <c r="G307" s="19"/>
      <c r="H307" s="19"/>
      <c r="I307" s="19"/>
      <c r="J307" s="19"/>
      <c r="K307" s="19"/>
      <c r="L307" s="19"/>
      <c r="M307" s="19"/>
      <c r="N307" s="19"/>
    </row>
    <row r="308" spans="7:14" x14ac:dyDescent="0.25">
      <c r="G308" s="19"/>
      <c r="H308" s="19"/>
      <c r="I308" s="19"/>
      <c r="J308" s="19"/>
      <c r="K308" s="19"/>
      <c r="L308" s="19"/>
      <c r="M308" s="19"/>
      <c r="N308" s="19"/>
    </row>
    <row r="309" spans="7:14" x14ac:dyDescent="0.25">
      <c r="G309" s="19"/>
      <c r="H309" s="19"/>
      <c r="I309" s="19"/>
      <c r="J309" s="19"/>
      <c r="K309" s="19"/>
      <c r="L309" s="19"/>
      <c r="M309" s="19"/>
      <c r="N309" s="19"/>
    </row>
    <row r="310" spans="7:14" x14ac:dyDescent="0.25">
      <c r="G310" s="19"/>
      <c r="H310" s="19"/>
      <c r="I310" s="19"/>
      <c r="J310" s="19"/>
      <c r="K310" s="19"/>
      <c r="L310" s="19"/>
      <c r="M310" s="19"/>
      <c r="N310" s="19"/>
    </row>
    <row r="311" spans="7:14" x14ac:dyDescent="0.25">
      <c r="G311" s="19"/>
      <c r="H311" s="19"/>
      <c r="I311" s="19"/>
      <c r="J311" s="19"/>
      <c r="K311" s="19"/>
      <c r="L311" s="19"/>
      <c r="M311" s="19"/>
      <c r="N311" s="19"/>
    </row>
    <row r="312" spans="7:14" x14ac:dyDescent="0.25">
      <c r="G312" s="19"/>
      <c r="H312" s="19"/>
      <c r="I312" s="19"/>
      <c r="J312" s="19"/>
      <c r="K312" s="19"/>
      <c r="L312" s="19"/>
      <c r="M312" s="19"/>
      <c r="N312" s="19"/>
    </row>
    <row r="313" spans="7:14" x14ac:dyDescent="0.25">
      <c r="G313" s="19"/>
      <c r="H313" s="19"/>
      <c r="I313" s="19"/>
      <c r="J313" s="19"/>
      <c r="K313" s="19"/>
      <c r="L313" s="19"/>
      <c r="M313" s="19"/>
      <c r="N313" s="19"/>
    </row>
    <row r="314" spans="7:14" x14ac:dyDescent="0.25">
      <c r="G314" s="19"/>
      <c r="H314" s="19"/>
      <c r="I314" s="19"/>
      <c r="J314" s="19"/>
      <c r="K314" s="19"/>
      <c r="L314" s="19"/>
      <c r="M314" s="19"/>
      <c r="N314" s="19"/>
    </row>
    <row r="315" spans="7:14" x14ac:dyDescent="0.25">
      <c r="G315" s="19"/>
      <c r="H315" s="19"/>
      <c r="I315" s="19"/>
      <c r="J315" s="19"/>
      <c r="K315" s="19"/>
      <c r="L315" s="19"/>
      <c r="M315" s="19"/>
      <c r="N315" s="19"/>
    </row>
    <row r="316" spans="7:14" x14ac:dyDescent="0.25">
      <c r="G316" s="19"/>
      <c r="H316" s="19"/>
      <c r="I316" s="19"/>
      <c r="J316" s="19"/>
      <c r="K316" s="19"/>
      <c r="L316" s="19"/>
      <c r="M316" s="19"/>
      <c r="N316" s="19"/>
    </row>
    <row r="317" spans="7:14" x14ac:dyDescent="0.25">
      <c r="G317" s="19"/>
      <c r="H317" s="19"/>
      <c r="I317" s="19"/>
      <c r="J317" s="19"/>
      <c r="K317" s="19"/>
      <c r="L317" s="19"/>
      <c r="M317" s="19"/>
      <c r="N317" s="19"/>
    </row>
    <row r="318" spans="7:14" x14ac:dyDescent="0.25">
      <c r="G318" s="19"/>
      <c r="H318" s="19"/>
      <c r="I318" s="19"/>
      <c r="J318" s="19"/>
      <c r="K318" s="19"/>
      <c r="L318" s="19"/>
      <c r="M318" s="19"/>
      <c r="N318" s="19"/>
    </row>
    <row r="319" spans="7:14" x14ac:dyDescent="0.25">
      <c r="G319" s="19"/>
      <c r="H319" s="19"/>
      <c r="I319" s="19"/>
      <c r="J319" s="19"/>
      <c r="K319" s="19"/>
      <c r="L319" s="19"/>
      <c r="M319" s="19"/>
      <c r="N319" s="19"/>
    </row>
    <row r="320" spans="7:14" x14ac:dyDescent="0.25">
      <c r="G320" s="19"/>
      <c r="H320" s="19"/>
      <c r="I320" s="19"/>
      <c r="J320" s="19"/>
      <c r="K320" s="19"/>
      <c r="L320" s="19"/>
      <c r="M320" s="19"/>
      <c r="N320" s="19"/>
    </row>
    <row r="321" spans="7:14" x14ac:dyDescent="0.25">
      <c r="G321" s="19"/>
      <c r="H321" s="19"/>
      <c r="I321" s="19"/>
      <c r="J321" s="19"/>
      <c r="K321" s="19"/>
      <c r="L321" s="19"/>
      <c r="M321" s="19"/>
      <c r="N321" s="19"/>
    </row>
    <row r="322" spans="7:14" x14ac:dyDescent="0.25">
      <c r="G322" s="19"/>
      <c r="H322" s="19"/>
      <c r="I322" s="19"/>
      <c r="J322" s="19"/>
      <c r="K322" s="19"/>
      <c r="L322" s="19"/>
      <c r="M322" s="19"/>
      <c r="N322" s="19"/>
    </row>
    <row r="323" spans="7:14" x14ac:dyDescent="0.25">
      <c r="G323" s="19"/>
      <c r="H323" s="19"/>
      <c r="I323" s="19"/>
      <c r="J323" s="19"/>
      <c r="K323" s="19"/>
      <c r="L323" s="19"/>
      <c r="M323" s="19"/>
      <c r="N323" s="19"/>
    </row>
    <row r="324" spans="7:14" x14ac:dyDescent="0.25">
      <c r="G324" s="19"/>
      <c r="H324" s="19"/>
      <c r="I324" s="19"/>
      <c r="J324" s="19"/>
      <c r="K324" s="19"/>
      <c r="L324" s="19"/>
      <c r="M324" s="19"/>
      <c r="N324" s="19"/>
    </row>
    <row r="325" spans="7:14" x14ac:dyDescent="0.25">
      <c r="G325" s="19"/>
      <c r="H325" s="19"/>
      <c r="I325" s="19"/>
      <c r="J325" s="19"/>
      <c r="K325" s="19"/>
      <c r="L325" s="19"/>
      <c r="M325" s="19"/>
      <c r="N325" s="19"/>
    </row>
    <row r="326" spans="7:14" x14ac:dyDescent="0.25">
      <c r="G326" s="19"/>
      <c r="H326" s="19"/>
      <c r="I326" s="19"/>
      <c r="J326" s="19"/>
      <c r="K326" s="19"/>
      <c r="L326" s="19"/>
      <c r="M326" s="19"/>
      <c r="N326" s="19"/>
    </row>
    <row r="327" spans="7:14" x14ac:dyDescent="0.25">
      <c r="G327" s="19"/>
      <c r="H327" s="19"/>
      <c r="I327" s="19"/>
      <c r="J327" s="19"/>
      <c r="K327" s="19"/>
      <c r="L327" s="19"/>
      <c r="M327" s="19"/>
      <c r="N327" s="19"/>
    </row>
    <row r="328" spans="7:14" x14ac:dyDescent="0.25">
      <c r="G328" s="19"/>
      <c r="H328" s="19"/>
      <c r="I328" s="19"/>
      <c r="J328" s="19"/>
      <c r="K328" s="19"/>
      <c r="L328" s="19"/>
      <c r="M328" s="19"/>
      <c r="N328" s="19"/>
    </row>
    <row r="329" spans="7:14" x14ac:dyDescent="0.25">
      <c r="G329" s="19"/>
      <c r="H329" s="19"/>
      <c r="I329" s="19"/>
      <c r="J329" s="19"/>
      <c r="K329" s="19"/>
      <c r="L329" s="19"/>
      <c r="M329" s="19"/>
      <c r="N329" s="19"/>
    </row>
    <row r="330" spans="7:14" x14ac:dyDescent="0.25">
      <c r="G330" s="19"/>
      <c r="H330" s="19"/>
      <c r="I330" s="19"/>
      <c r="J330" s="19"/>
      <c r="K330" s="19"/>
      <c r="L330" s="19"/>
      <c r="M330" s="19"/>
      <c r="N330" s="19"/>
    </row>
    <row r="331" spans="7:14" x14ac:dyDescent="0.25">
      <c r="G331" s="19"/>
      <c r="H331" s="19"/>
      <c r="I331" s="19"/>
      <c r="J331" s="19"/>
      <c r="K331" s="19"/>
      <c r="L331" s="19"/>
      <c r="M331" s="19"/>
      <c r="N331" s="19"/>
    </row>
    <row r="332" spans="7:14" x14ac:dyDescent="0.25">
      <c r="G332" s="19"/>
      <c r="H332" s="19"/>
      <c r="I332" s="19"/>
      <c r="J332" s="19"/>
      <c r="K332" s="19"/>
      <c r="L332" s="19"/>
      <c r="M332" s="19"/>
      <c r="N332" s="19"/>
    </row>
    <row r="333" spans="7:14" x14ac:dyDescent="0.25">
      <c r="G333" s="19"/>
      <c r="H333" s="19"/>
      <c r="I333" s="19"/>
      <c r="J333" s="19"/>
      <c r="K333" s="19"/>
      <c r="L333" s="19"/>
      <c r="M333" s="19"/>
      <c r="N333" s="19"/>
    </row>
    <row r="334" spans="7:14" x14ac:dyDescent="0.25">
      <c r="G334" s="19"/>
      <c r="H334" s="19"/>
      <c r="I334" s="19"/>
      <c r="J334" s="19"/>
      <c r="K334" s="19"/>
      <c r="L334" s="19"/>
      <c r="M334" s="19"/>
      <c r="N334" s="19"/>
    </row>
    <row r="335" spans="7:14" x14ac:dyDescent="0.25">
      <c r="G335" s="19"/>
      <c r="H335" s="19"/>
      <c r="I335" s="19"/>
      <c r="J335" s="19"/>
      <c r="K335" s="19"/>
      <c r="L335" s="19"/>
      <c r="M335" s="19"/>
      <c r="N335" s="19"/>
    </row>
    <row r="336" spans="7:14" x14ac:dyDescent="0.25">
      <c r="G336" s="19"/>
      <c r="H336" s="19"/>
      <c r="I336" s="19"/>
      <c r="J336" s="19"/>
      <c r="K336" s="19"/>
      <c r="L336" s="19"/>
      <c r="M336" s="19"/>
      <c r="N336" s="19"/>
    </row>
    <row r="337" spans="7:14" x14ac:dyDescent="0.25">
      <c r="G337" s="19"/>
      <c r="H337" s="19"/>
      <c r="I337" s="19"/>
      <c r="J337" s="19"/>
      <c r="K337" s="19"/>
      <c r="L337" s="19"/>
      <c r="M337" s="19"/>
      <c r="N337" s="19"/>
    </row>
    <row r="338" spans="7:14" x14ac:dyDescent="0.25">
      <c r="G338" s="19"/>
      <c r="H338" s="19"/>
      <c r="I338" s="19"/>
      <c r="J338" s="19"/>
      <c r="K338" s="19"/>
      <c r="L338" s="19"/>
      <c r="M338" s="19"/>
      <c r="N338" s="19"/>
    </row>
    <row r="339" spans="7:14" x14ac:dyDescent="0.25">
      <c r="G339" s="19"/>
      <c r="H339" s="19"/>
      <c r="I339" s="19"/>
      <c r="J339" s="19"/>
      <c r="K339" s="19"/>
      <c r="L339" s="19"/>
      <c r="M339" s="19"/>
      <c r="N339" s="19"/>
    </row>
    <row r="340" spans="7:14" x14ac:dyDescent="0.25">
      <c r="G340" s="19"/>
      <c r="H340" s="19"/>
      <c r="I340" s="19"/>
      <c r="J340" s="19"/>
      <c r="K340" s="19"/>
      <c r="L340" s="19"/>
      <c r="M340" s="19"/>
      <c r="N340" s="19"/>
    </row>
    <row r="341" spans="7:14" x14ac:dyDescent="0.25">
      <c r="G341" s="19"/>
      <c r="H341" s="19"/>
      <c r="I341" s="19"/>
      <c r="J341" s="19"/>
      <c r="K341" s="19"/>
      <c r="L341" s="19"/>
      <c r="M341" s="19"/>
      <c r="N341" s="19"/>
    </row>
    <row r="342" spans="7:14" x14ac:dyDescent="0.25">
      <c r="G342" s="19"/>
      <c r="H342" s="19"/>
      <c r="I342" s="19"/>
      <c r="J342" s="19"/>
      <c r="K342" s="19"/>
      <c r="L342" s="19"/>
      <c r="M342" s="19"/>
      <c r="N342" s="19"/>
    </row>
    <row r="343" spans="7:14" x14ac:dyDescent="0.25">
      <c r="G343" s="19"/>
      <c r="H343" s="19"/>
      <c r="I343" s="19"/>
      <c r="J343" s="19"/>
      <c r="K343" s="19"/>
      <c r="L343" s="19"/>
      <c r="M343" s="19"/>
      <c r="N343" s="19"/>
    </row>
    <row r="344" spans="7:14" x14ac:dyDescent="0.25">
      <c r="G344" s="19"/>
      <c r="H344" s="19"/>
      <c r="I344" s="19"/>
      <c r="J344" s="19"/>
      <c r="K344" s="19"/>
      <c r="L344" s="19"/>
      <c r="M344" s="19"/>
      <c r="N344" s="19"/>
    </row>
    <row r="345" spans="7:14" x14ac:dyDescent="0.25">
      <c r="G345" s="19"/>
      <c r="H345" s="19"/>
      <c r="I345" s="19"/>
      <c r="J345" s="19"/>
      <c r="K345" s="19"/>
      <c r="L345" s="19"/>
      <c r="M345" s="19"/>
      <c r="N345" s="19"/>
    </row>
    <row r="346" spans="7:14" x14ac:dyDescent="0.25">
      <c r="G346" s="19"/>
      <c r="H346" s="19"/>
      <c r="I346" s="19"/>
      <c r="J346" s="19"/>
      <c r="K346" s="19"/>
      <c r="L346" s="19"/>
      <c r="M346" s="19"/>
      <c r="N346" s="19"/>
    </row>
    <row r="347" spans="7:14" x14ac:dyDescent="0.25">
      <c r="G347" s="19"/>
      <c r="H347" s="19"/>
      <c r="I347" s="19"/>
      <c r="J347" s="19"/>
      <c r="K347" s="19"/>
      <c r="L347" s="19"/>
      <c r="M347" s="19"/>
      <c r="N347" s="19"/>
    </row>
    <row r="348" spans="7:14" x14ac:dyDescent="0.25">
      <c r="G348" s="19"/>
      <c r="H348" s="19"/>
      <c r="I348" s="19"/>
      <c r="J348" s="19"/>
      <c r="K348" s="19"/>
      <c r="L348" s="19"/>
      <c r="M348" s="19"/>
      <c r="N348" s="19"/>
    </row>
    <row r="349" spans="7:14" x14ac:dyDescent="0.25">
      <c r="G349" s="19"/>
      <c r="H349" s="19"/>
      <c r="I349" s="19"/>
      <c r="J349" s="19"/>
      <c r="K349" s="19"/>
      <c r="L349" s="19"/>
      <c r="M349" s="19"/>
      <c r="N349" s="19"/>
    </row>
    <row r="350" spans="7:14" x14ac:dyDescent="0.25">
      <c r="G350" s="19"/>
      <c r="H350" s="19"/>
      <c r="I350" s="19"/>
      <c r="J350" s="19"/>
      <c r="K350" s="19"/>
      <c r="L350" s="19"/>
      <c r="M350" s="19"/>
      <c r="N350" s="19"/>
    </row>
    <row r="351" spans="7:14" x14ac:dyDescent="0.25">
      <c r="G351" s="19"/>
      <c r="H351" s="19"/>
      <c r="I351" s="19"/>
      <c r="J351" s="19"/>
      <c r="K351" s="19"/>
      <c r="L351" s="19"/>
      <c r="M351" s="19"/>
      <c r="N351" s="19"/>
    </row>
    <row r="352" spans="7:14" x14ac:dyDescent="0.25">
      <c r="G352" s="19"/>
      <c r="H352" s="19"/>
      <c r="I352" s="19"/>
      <c r="J352" s="19"/>
      <c r="K352" s="19"/>
      <c r="L352" s="19"/>
      <c r="M352" s="19"/>
      <c r="N352" s="19"/>
    </row>
    <row r="353" spans="7:14" x14ac:dyDescent="0.25">
      <c r="G353" s="19"/>
      <c r="H353" s="19"/>
      <c r="I353" s="19"/>
      <c r="J353" s="19"/>
      <c r="K353" s="19"/>
      <c r="L353" s="19"/>
      <c r="M353" s="19"/>
      <c r="N353" s="19"/>
    </row>
    <row r="354" spans="7:14" x14ac:dyDescent="0.25">
      <c r="G354" s="19"/>
      <c r="H354" s="19"/>
      <c r="I354" s="19"/>
      <c r="J354" s="19"/>
      <c r="K354" s="19"/>
      <c r="L354" s="19"/>
      <c r="M354" s="19"/>
      <c r="N354" s="19"/>
    </row>
    <row r="355" spans="7:14" x14ac:dyDescent="0.25">
      <c r="G355" s="19"/>
      <c r="H355" s="19"/>
      <c r="I355" s="19"/>
      <c r="J355" s="19"/>
      <c r="K355" s="19"/>
      <c r="L355" s="19"/>
      <c r="M355" s="19"/>
      <c r="N355" s="19"/>
    </row>
    <row r="356" spans="7:14" x14ac:dyDescent="0.25">
      <c r="G356" s="19"/>
      <c r="H356" s="19"/>
      <c r="I356" s="19"/>
      <c r="J356" s="19"/>
      <c r="K356" s="19"/>
      <c r="L356" s="19"/>
      <c r="M356" s="19"/>
      <c r="N356" s="19"/>
    </row>
    <row r="357" spans="7:14" x14ac:dyDescent="0.25">
      <c r="G357" s="19"/>
      <c r="H357" s="19"/>
      <c r="I357" s="19"/>
      <c r="J357" s="19"/>
      <c r="K357" s="19"/>
      <c r="L357" s="19"/>
      <c r="M357" s="19"/>
      <c r="N357" s="19"/>
    </row>
    <row r="358" spans="7:14" x14ac:dyDescent="0.25">
      <c r="G358" s="19"/>
      <c r="H358" s="19"/>
      <c r="I358" s="19"/>
      <c r="J358" s="19"/>
      <c r="K358" s="19"/>
      <c r="L358" s="19"/>
      <c r="M358" s="19"/>
      <c r="N358" s="19"/>
    </row>
    <row r="359" spans="7:14" x14ac:dyDescent="0.25">
      <c r="G359" s="19"/>
      <c r="H359" s="19"/>
      <c r="I359" s="19"/>
      <c r="J359" s="19"/>
      <c r="K359" s="19"/>
      <c r="L359" s="19"/>
      <c r="M359" s="19"/>
      <c r="N359" s="19"/>
    </row>
    <row r="360" spans="7:14" x14ac:dyDescent="0.25">
      <c r="G360" s="19"/>
      <c r="H360" s="19"/>
      <c r="I360" s="19"/>
      <c r="J360" s="19"/>
      <c r="K360" s="19"/>
      <c r="L360" s="19"/>
      <c r="M360" s="19"/>
      <c r="N360" s="19"/>
    </row>
    <row r="361" spans="7:14" x14ac:dyDescent="0.25">
      <c r="G361" s="19"/>
      <c r="H361" s="19"/>
      <c r="I361" s="19"/>
      <c r="J361" s="19"/>
      <c r="K361" s="19"/>
      <c r="L361" s="19"/>
      <c r="M361" s="19"/>
      <c r="N361" s="19"/>
    </row>
    <row r="362" spans="7:14" x14ac:dyDescent="0.25">
      <c r="G362" s="19"/>
      <c r="H362" s="19"/>
      <c r="I362" s="19"/>
      <c r="J362" s="19"/>
      <c r="K362" s="19"/>
      <c r="L362" s="19"/>
      <c r="M362" s="19"/>
      <c r="N362" s="19"/>
    </row>
    <row r="363" spans="7:14" x14ac:dyDescent="0.25">
      <c r="G363" s="19"/>
      <c r="H363" s="19"/>
      <c r="I363" s="19"/>
      <c r="J363" s="19"/>
      <c r="K363" s="19"/>
      <c r="L363" s="19"/>
      <c r="M363" s="19"/>
      <c r="N363" s="19"/>
    </row>
    <row r="364" spans="7:14" x14ac:dyDescent="0.25">
      <c r="G364" s="19"/>
      <c r="H364" s="19"/>
      <c r="I364" s="19"/>
      <c r="J364" s="19"/>
      <c r="K364" s="19"/>
      <c r="L364" s="19"/>
      <c r="M364" s="19"/>
      <c r="N364" s="19"/>
    </row>
    <row r="365" spans="7:14" x14ac:dyDescent="0.25">
      <c r="G365" s="19"/>
      <c r="H365" s="19"/>
      <c r="I365" s="19"/>
      <c r="J365" s="19"/>
      <c r="K365" s="19"/>
      <c r="L365" s="19"/>
      <c r="M365" s="19"/>
      <c r="N365" s="19"/>
    </row>
    <row r="366" spans="7:14" x14ac:dyDescent="0.25">
      <c r="G366" s="19"/>
      <c r="H366" s="19"/>
      <c r="I366" s="19"/>
      <c r="J366" s="19"/>
      <c r="K366" s="19"/>
      <c r="L366" s="19"/>
      <c r="M366" s="19"/>
      <c r="N366" s="19"/>
    </row>
    <row r="367" spans="7:14" x14ac:dyDescent="0.25">
      <c r="G367" s="19"/>
      <c r="H367" s="19"/>
      <c r="I367" s="19"/>
      <c r="J367" s="19"/>
      <c r="K367" s="19"/>
      <c r="L367" s="19"/>
      <c r="M367" s="19"/>
      <c r="N367" s="19"/>
    </row>
    <row r="368" spans="7:14" x14ac:dyDescent="0.25">
      <c r="G368" s="19"/>
      <c r="H368" s="19"/>
      <c r="I368" s="19"/>
      <c r="J368" s="19"/>
      <c r="K368" s="19"/>
      <c r="L368" s="19"/>
      <c r="M368" s="19"/>
      <c r="N368" s="19"/>
    </row>
    <row r="369" spans="7:14" x14ac:dyDescent="0.25">
      <c r="G369" s="19"/>
      <c r="H369" s="19"/>
      <c r="I369" s="19"/>
      <c r="J369" s="19"/>
      <c r="K369" s="19"/>
      <c r="L369" s="19"/>
      <c r="M369" s="19"/>
      <c r="N369" s="19"/>
    </row>
    <row r="370" spans="7:14" x14ac:dyDescent="0.25">
      <c r="G370" s="19"/>
      <c r="H370" s="19"/>
      <c r="I370" s="19"/>
      <c r="J370" s="19"/>
      <c r="K370" s="19"/>
      <c r="L370" s="19"/>
      <c r="M370" s="19"/>
      <c r="N370" s="19"/>
    </row>
    <row r="371" spans="7:14" x14ac:dyDescent="0.25">
      <c r="G371" s="19"/>
      <c r="H371" s="19"/>
      <c r="I371" s="19"/>
      <c r="J371" s="19"/>
      <c r="K371" s="19"/>
      <c r="L371" s="19"/>
      <c r="M371" s="19"/>
      <c r="N371" s="19"/>
    </row>
    <row r="372" spans="7:14" x14ac:dyDescent="0.25">
      <c r="G372" s="19"/>
      <c r="H372" s="19"/>
      <c r="I372" s="19"/>
      <c r="J372" s="19"/>
      <c r="K372" s="19"/>
      <c r="L372" s="19"/>
      <c r="M372" s="19"/>
      <c r="N372" s="19"/>
    </row>
    <row r="373" spans="7:14" x14ac:dyDescent="0.25">
      <c r="G373" s="19"/>
      <c r="H373" s="19"/>
      <c r="I373" s="19"/>
      <c r="J373" s="19"/>
      <c r="K373" s="19"/>
      <c r="L373" s="19"/>
      <c r="M373" s="19"/>
      <c r="N373" s="19"/>
    </row>
    <row r="374" spans="7:14" x14ac:dyDescent="0.25">
      <c r="G374" s="19"/>
      <c r="H374" s="19"/>
      <c r="I374" s="19"/>
      <c r="J374" s="19"/>
      <c r="K374" s="19"/>
      <c r="L374" s="19"/>
      <c r="M374" s="19"/>
      <c r="N374" s="19"/>
    </row>
    <row r="375" spans="7:14" x14ac:dyDescent="0.25">
      <c r="G375" s="19"/>
      <c r="H375" s="19"/>
      <c r="I375" s="19"/>
      <c r="J375" s="19"/>
      <c r="K375" s="19"/>
      <c r="L375" s="19"/>
      <c r="M375" s="19"/>
      <c r="N375" s="19"/>
    </row>
    <row r="376" spans="7:14" x14ac:dyDescent="0.25">
      <c r="G376" s="19"/>
      <c r="H376" s="19"/>
      <c r="I376" s="19"/>
      <c r="J376" s="19"/>
      <c r="K376" s="19"/>
      <c r="L376" s="19"/>
      <c r="M376" s="19"/>
      <c r="N376" s="19"/>
    </row>
    <row r="377" spans="7:14" x14ac:dyDescent="0.25">
      <c r="G377" s="19"/>
      <c r="H377" s="19"/>
      <c r="I377" s="19"/>
      <c r="J377" s="19"/>
      <c r="K377" s="19"/>
      <c r="L377" s="19"/>
      <c r="M377" s="19"/>
      <c r="N377" s="19"/>
    </row>
    <row r="378" spans="7:14" x14ac:dyDescent="0.25">
      <c r="G378" s="19"/>
      <c r="H378" s="19"/>
      <c r="I378" s="19"/>
      <c r="J378" s="19"/>
      <c r="K378" s="19"/>
      <c r="L378" s="19"/>
      <c r="M378" s="19"/>
      <c r="N378" s="19"/>
    </row>
    <row r="379" spans="7:14" x14ac:dyDescent="0.25">
      <c r="G379" s="19"/>
      <c r="H379" s="19"/>
      <c r="I379" s="19"/>
      <c r="J379" s="19"/>
      <c r="K379" s="19"/>
      <c r="L379" s="19"/>
      <c r="M379" s="19"/>
      <c r="N379" s="19"/>
    </row>
    <row r="380" spans="7:14" x14ac:dyDescent="0.25">
      <c r="G380" s="19"/>
      <c r="H380" s="19"/>
      <c r="I380" s="19"/>
      <c r="J380" s="19"/>
      <c r="K380" s="19"/>
      <c r="L380" s="19"/>
      <c r="M380" s="19"/>
      <c r="N380" s="19"/>
    </row>
    <row r="381" spans="7:14" x14ac:dyDescent="0.25">
      <c r="G381" s="19"/>
      <c r="H381" s="19"/>
      <c r="I381" s="19"/>
      <c r="J381" s="19"/>
      <c r="K381" s="19"/>
      <c r="L381" s="19"/>
      <c r="M381" s="19"/>
      <c r="N381" s="19"/>
    </row>
    <row r="382" spans="7:14" x14ac:dyDescent="0.25">
      <c r="G382" s="19"/>
      <c r="H382" s="19"/>
      <c r="I382" s="19"/>
      <c r="J382" s="19"/>
      <c r="K382" s="19"/>
      <c r="L382" s="19"/>
      <c r="M382" s="19"/>
      <c r="N382" s="19"/>
    </row>
    <row r="383" spans="7:14" x14ac:dyDescent="0.25">
      <c r="G383" s="19"/>
      <c r="H383" s="19"/>
      <c r="I383" s="19"/>
      <c r="J383" s="19"/>
      <c r="K383" s="19"/>
      <c r="L383" s="19"/>
      <c r="M383" s="19"/>
      <c r="N383" s="19"/>
    </row>
    <row r="384" spans="7:14" x14ac:dyDescent="0.25">
      <c r="G384" s="19"/>
      <c r="H384" s="19"/>
      <c r="I384" s="19"/>
      <c r="J384" s="19"/>
      <c r="K384" s="19"/>
      <c r="L384" s="19"/>
      <c r="M384" s="19"/>
      <c r="N384" s="19"/>
    </row>
    <row r="385" spans="7:14" x14ac:dyDescent="0.25">
      <c r="G385" s="19"/>
      <c r="H385" s="19"/>
      <c r="I385" s="19"/>
      <c r="J385" s="19"/>
      <c r="K385" s="19"/>
      <c r="L385" s="19"/>
      <c r="M385" s="19"/>
      <c r="N385" s="19"/>
    </row>
    <row r="386" spans="7:14" x14ac:dyDescent="0.25">
      <c r="G386" s="19"/>
      <c r="H386" s="19"/>
      <c r="I386" s="19"/>
      <c r="J386" s="19"/>
      <c r="K386" s="19"/>
      <c r="L386" s="19"/>
      <c r="M386" s="19"/>
      <c r="N386" s="19"/>
    </row>
    <row r="387" spans="7:14" x14ac:dyDescent="0.25">
      <c r="G387" s="19"/>
      <c r="H387" s="19"/>
      <c r="I387" s="19"/>
      <c r="J387" s="19"/>
      <c r="K387" s="19"/>
      <c r="L387" s="19"/>
      <c r="M387" s="19"/>
      <c r="N387" s="19"/>
    </row>
    <row r="388" spans="7:14" x14ac:dyDescent="0.25">
      <c r="G388" s="19"/>
      <c r="H388" s="19"/>
      <c r="I388" s="19"/>
      <c r="J388" s="19"/>
      <c r="K388" s="19"/>
      <c r="L388" s="19"/>
      <c r="M388" s="19"/>
      <c r="N388" s="19"/>
    </row>
    <row r="389" spans="7:14" x14ac:dyDescent="0.25">
      <c r="G389" s="19"/>
      <c r="H389" s="19"/>
      <c r="I389" s="19"/>
      <c r="J389" s="19"/>
      <c r="K389" s="19"/>
      <c r="L389" s="19"/>
      <c r="M389" s="19"/>
      <c r="N389" s="19"/>
    </row>
    <row r="390" spans="7:14" x14ac:dyDescent="0.25">
      <c r="G390" s="19"/>
      <c r="H390" s="19"/>
      <c r="I390" s="19"/>
      <c r="J390" s="19"/>
      <c r="K390" s="19"/>
      <c r="L390" s="19"/>
      <c r="M390" s="19"/>
      <c r="N390" s="19"/>
    </row>
    <row r="391" spans="7:14" x14ac:dyDescent="0.25">
      <c r="G391" s="19"/>
      <c r="H391" s="19"/>
      <c r="I391" s="19"/>
      <c r="J391" s="19"/>
      <c r="K391" s="19"/>
      <c r="L391" s="19"/>
      <c r="M391" s="19"/>
      <c r="N391" s="19"/>
    </row>
    <row r="392" spans="7:14" x14ac:dyDescent="0.25">
      <c r="G392" s="19"/>
      <c r="H392" s="19"/>
      <c r="I392" s="19"/>
      <c r="J392" s="19"/>
      <c r="K392" s="19"/>
      <c r="L392" s="19"/>
      <c r="M392" s="19"/>
      <c r="N392" s="19"/>
    </row>
    <row r="393" spans="7:14" x14ac:dyDescent="0.25">
      <c r="G393" s="19"/>
      <c r="H393" s="19"/>
      <c r="I393" s="19"/>
      <c r="J393" s="19"/>
      <c r="K393" s="19"/>
      <c r="L393" s="19"/>
      <c r="M393" s="19"/>
      <c r="N393" s="19"/>
    </row>
    <row r="394" spans="7:14" x14ac:dyDescent="0.25">
      <c r="G394" s="19"/>
      <c r="H394" s="19"/>
      <c r="I394" s="19"/>
      <c r="J394" s="19"/>
      <c r="K394" s="19"/>
      <c r="L394" s="19"/>
      <c r="M394" s="19"/>
      <c r="N394" s="19"/>
    </row>
    <row r="395" spans="7:14" x14ac:dyDescent="0.25">
      <c r="G395" s="19"/>
      <c r="H395" s="19"/>
      <c r="I395" s="19"/>
      <c r="J395" s="19"/>
      <c r="K395" s="19"/>
      <c r="L395" s="19"/>
      <c r="M395" s="19"/>
      <c r="N395" s="19"/>
    </row>
    <row r="396" spans="7:14" x14ac:dyDescent="0.25">
      <c r="G396" s="19"/>
      <c r="H396" s="19"/>
      <c r="I396" s="19"/>
      <c r="J396" s="19"/>
      <c r="K396" s="19"/>
      <c r="L396" s="19"/>
      <c r="M396" s="19"/>
      <c r="N396" s="19"/>
    </row>
    <row r="397" spans="7:14" x14ac:dyDescent="0.25">
      <c r="G397" s="19"/>
      <c r="H397" s="19"/>
      <c r="I397" s="19"/>
      <c r="J397" s="19"/>
      <c r="K397" s="19"/>
      <c r="L397" s="19"/>
      <c r="M397" s="19"/>
      <c r="N397" s="19"/>
    </row>
    <row r="398" spans="7:14" x14ac:dyDescent="0.25">
      <c r="G398" s="19"/>
      <c r="H398" s="19"/>
      <c r="I398" s="19"/>
      <c r="J398" s="19"/>
      <c r="K398" s="19"/>
      <c r="L398" s="19"/>
      <c r="M398" s="19"/>
      <c r="N398" s="19"/>
    </row>
    <row r="399" spans="7:14" x14ac:dyDescent="0.25">
      <c r="G399" s="19"/>
      <c r="H399" s="19"/>
      <c r="I399" s="19"/>
      <c r="J399" s="19"/>
      <c r="K399" s="19"/>
      <c r="L399" s="19"/>
      <c r="M399" s="19"/>
      <c r="N399" s="19"/>
    </row>
    <row r="400" spans="7:14" x14ac:dyDescent="0.25">
      <c r="G400" s="19"/>
      <c r="H400" s="19"/>
      <c r="I400" s="19"/>
      <c r="J400" s="19"/>
      <c r="K400" s="19"/>
      <c r="L400" s="19"/>
      <c r="M400" s="19"/>
      <c r="N400" s="19"/>
    </row>
    <row r="401" spans="7:14" x14ac:dyDescent="0.25">
      <c r="G401" s="19"/>
      <c r="H401" s="19"/>
      <c r="I401" s="19"/>
      <c r="J401" s="19"/>
      <c r="K401" s="19"/>
      <c r="L401" s="19"/>
      <c r="M401" s="19"/>
      <c r="N401" s="19"/>
    </row>
    <row r="402" spans="7:14" x14ac:dyDescent="0.25">
      <c r="G402" s="19"/>
      <c r="H402" s="19"/>
      <c r="I402" s="19"/>
      <c r="J402" s="19"/>
      <c r="K402" s="19"/>
      <c r="L402" s="19"/>
      <c r="M402" s="19"/>
      <c r="N402" s="19"/>
    </row>
    <row r="403" spans="7:14" x14ac:dyDescent="0.25">
      <c r="G403" s="19"/>
      <c r="H403" s="19"/>
      <c r="I403" s="19"/>
      <c r="J403" s="19"/>
      <c r="K403" s="19"/>
      <c r="L403" s="19"/>
      <c r="M403" s="19"/>
      <c r="N403" s="19"/>
    </row>
    <row r="404" spans="7:14" x14ac:dyDescent="0.25">
      <c r="G404" s="19"/>
      <c r="H404" s="19"/>
      <c r="I404" s="19"/>
      <c r="J404" s="19"/>
      <c r="K404" s="19"/>
      <c r="L404" s="19"/>
      <c r="M404" s="19"/>
      <c r="N404" s="19"/>
    </row>
    <row r="405" spans="7:14" x14ac:dyDescent="0.25">
      <c r="G405" s="19"/>
      <c r="H405" s="19"/>
      <c r="I405" s="19"/>
      <c r="J405" s="19"/>
      <c r="K405" s="19"/>
      <c r="L405" s="19"/>
      <c r="M405" s="19"/>
      <c r="N405" s="19"/>
    </row>
    <row r="406" spans="7:14" x14ac:dyDescent="0.25">
      <c r="G406" s="19"/>
      <c r="H406" s="19"/>
      <c r="I406" s="19"/>
      <c r="J406" s="19"/>
      <c r="K406" s="19"/>
      <c r="L406" s="19"/>
      <c r="M406" s="19"/>
      <c r="N406" s="19"/>
    </row>
    <row r="407" spans="7:14" x14ac:dyDescent="0.25">
      <c r="G407" s="19"/>
      <c r="H407" s="19"/>
      <c r="I407" s="19"/>
      <c r="J407" s="19"/>
      <c r="K407" s="19"/>
      <c r="L407" s="19"/>
      <c r="M407" s="19"/>
      <c r="N407" s="19"/>
    </row>
    <row r="408" spans="7:14" x14ac:dyDescent="0.25">
      <c r="G408" s="19"/>
      <c r="H408" s="19"/>
      <c r="I408" s="19"/>
      <c r="J408" s="19"/>
      <c r="K408" s="19"/>
      <c r="L408" s="19"/>
      <c r="M408" s="19"/>
      <c r="N408" s="19"/>
    </row>
    <row r="409" spans="7:14" x14ac:dyDescent="0.25">
      <c r="G409" s="19"/>
      <c r="H409" s="19"/>
      <c r="I409" s="19"/>
      <c r="J409" s="19"/>
      <c r="K409" s="19"/>
      <c r="L409" s="19"/>
      <c r="M409" s="19"/>
      <c r="N409" s="19"/>
    </row>
    <row r="410" spans="7:14" x14ac:dyDescent="0.25">
      <c r="G410" s="19"/>
      <c r="H410" s="19"/>
      <c r="I410" s="19"/>
      <c r="J410" s="19"/>
      <c r="K410" s="19"/>
      <c r="L410" s="19"/>
      <c r="M410" s="19"/>
      <c r="N410" s="19"/>
    </row>
    <row r="411" spans="7:14" x14ac:dyDescent="0.25">
      <c r="G411" s="19"/>
      <c r="H411" s="19"/>
      <c r="I411" s="19"/>
      <c r="J411" s="19"/>
      <c r="K411" s="19"/>
      <c r="L411" s="19"/>
      <c r="M411" s="19"/>
      <c r="N411" s="19"/>
    </row>
    <row r="412" spans="7:14" x14ac:dyDescent="0.25">
      <c r="G412" s="19"/>
      <c r="H412" s="19"/>
      <c r="I412" s="19"/>
      <c r="J412" s="19"/>
      <c r="K412" s="19"/>
      <c r="L412" s="19"/>
      <c r="M412" s="19"/>
      <c r="N412" s="19"/>
    </row>
    <row r="413" spans="7:14" x14ac:dyDescent="0.25">
      <c r="G413" s="19"/>
      <c r="H413" s="19"/>
      <c r="I413" s="19"/>
      <c r="J413" s="19"/>
      <c r="K413" s="19"/>
      <c r="L413" s="19"/>
      <c r="M413" s="19"/>
      <c r="N413" s="19"/>
    </row>
    <row r="414" spans="7:14" x14ac:dyDescent="0.25">
      <c r="G414" s="19"/>
      <c r="H414" s="19"/>
      <c r="I414" s="19"/>
      <c r="J414" s="19"/>
      <c r="K414" s="19"/>
      <c r="L414" s="19"/>
      <c r="M414" s="19"/>
      <c r="N414" s="19"/>
    </row>
    <row r="415" spans="7:14" x14ac:dyDescent="0.25">
      <c r="G415" s="19"/>
      <c r="H415" s="19"/>
      <c r="I415" s="19"/>
      <c r="J415" s="19"/>
      <c r="K415" s="19"/>
      <c r="L415" s="19"/>
      <c r="M415" s="19"/>
      <c r="N415" s="19"/>
    </row>
    <row r="416" spans="7:14" x14ac:dyDescent="0.25">
      <c r="G416" s="19"/>
      <c r="H416" s="19"/>
      <c r="I416" s="19"/>
      <c r="J416" s="19"/>
      <c r="K416" s="19"/>
      <c r="L416" s="19"/>
      <c r="M416" s="19"/>
      <c r="N416" s="19"/>
    </row>
    <row r="417" spans="7:14" x14ac:dyDescent="0.25">
      <c r="G417" s="19"/>
      <c r="H417" s="19"/>
      <c r="I417" s="19"/>
      <c r="J417" s="19"/>
      <c r="K417" s="19"/>
      <c r="L417" s="19"/>
      <c r="M417" s="19"/>
      <c r="N417" s="19"/>
    </row>
    <row r="418" spans="7:14" x14ac:dyDescent="0.25">
      <c r="G418" s="19"/>
      <c r="H418" s="19"/>
      <c r="I418" s="19"/>
      <c r="J418" s="19"/>
      <c r="K418" s="19"/>
      <c r="L418" s="19"/>
      <c r="M418" s="19"/>
      <c r="N418" s="19"/>
    </row>
    <row r="419" spans="7:14" x14ac:dyDescent="0.25">
      <c r="G419" s="19"/>
      <c r="H419" s="19"/>
      <c r="I419" s="19"/>
      <c r="J419" s="19"/>
      <c r="K419" s="19"/>
      <c r="L419" s="19"/>
      <c r="M419" s="19"/>
      <c r="N419" s="19"/>
    </row>
    <row r="420" spans="7:14" x14ac:dyDescent="0.25">
      <c r="G420" s="19"/>
      <c r="H420" s="19"/>
      <c r="I420" s="19"/>
      <c r="J420" s="19"/>
      <c r="K420" s="19"/>
      <c r="L420" s="19"/>
      <c r="M420" s="19"/>
      <c r="N420" s="19"/>
    </row>
    <row r="421" spans="7:14" x14ac:dyDescent="0.25">
      <c r="G421" s="19"/>
      <c r="H421" s="19"/>
      <c r="I421" s="19"/>
      <c r="J421" s="19"/>
      <c r="K421" s="19"/>
      <c r="L421" s="19"/>
      <c r="M421" s="19"/>
      <c r="N421" s="19"/>
    </row>
    <row r="422" spans="7:14" x14ac:dyDescent="0.25">
      <c r="G422" s="19"/>
      <c r="H422" s="19"/>
      <c r="I422" s="19"/>
      <c r="J422" s="19"/>
      <c r="K422" s="19"/>
      <c r="L422" s="19"/>
      <c r="M422" s="19"/>
      <c r="N422" s="19"/>
    </row>
    <row r="423" spans="7:14" x14ac:dyDescent="0.25">
      <c r="G423" s="19"/>
      <c r="H423" s="19"/>
      <c r="I423" s="19"/>
      <c r="J423" s="19"/>
      <c r="K423" s="19"/>
      <c r="L423" s="19"/>
      <c r="M423" s="19"/>
      <c r="N423" s="19"/>
    </row>
    <row r="424" spans="7:14" x14ac:dyDescent="0.25">
      <c r="G424" s="19"/>
      <c r="H424" s="19"/>
      <c r="I424" s="19"/>
      <c r="J424" s="19"/>
      <c r="K424" s="19"/>
      <c r="L424" s="19"/>
      <c r="M424" s="19"/>
      <c r="N424" s="19"/>
    </row>
    <row r="425" spans="7:14" x14ac:dyDescent="0.25">
      <c r="G425" s="19"/>
      <c r="H425" s="19"/>
      <c r="I425" s="19"/>
      <c r="J425" s="19"/>
      <c r="K425" s="19"/>
      <c r="L425" s="19"/>
      <c r="M425" s="19"/>
      <c r="N425" s="19"/>
    </row>
    <row r="426" spans="7:14" x14ac:dyDescent="0.25">
      <c r="G426" s="19"/>
      <c r="H426" s="19"/>
      <c r="I426" s="19"/>
      <c r="J426" s="19"/>
      <c r="K426" s="19"/>
      <c r="L426" s="19"/>
      <c r="M426" s="19"/>
      <c r="N426" s="19"/>
    </row>
    <row r="427" spans="7:14" x14ac:dyDescent="0.25">
      <c r="G427" s="19"/>
      <c r="H427" s="19"/>
      <c r="I427" s="19"/>
      <c r="J427" s="19"/>
      <c r="K427" s="19"/>
      <c r="L427" s="19"/>
      <c r="M427" s="19"/>
      <c r="N427" s="19"/>
    </row>
    <row r="428" spans="7:14" x14ac:dyDescent="0.25">
      <c r="G428" s="19"/>
      <c r="H428" s="19"/>
      <c r="I428" s="19"/>
      <c r="J428" s="19"/>
      <c r="K428" s="19"/>
      <c r="L428" s="19"/>
      <c r="M428" s="19"/>
      <c r="N428" s="19"/>
    </row>
    <row r="429" spans="7:14" x14ac:dyDescent="0.25">
      <c r="G429" s="19"/>
      <c r="H429" s="19"/>
      <c r="I429" s="19"/>
      <c r="J429" s="19"/>
      <c r="K429" s="19"/>
      <c r="L429" s="19"/>
      <c r="M429" s="19"/>
      <c r="N429" s="19"/>
    </row>
    <row r="430" spans="7:14" x14ac:dyDescent="0.25">
      <c r="G430" s="19"/>
      <c r="H430" s="19"/>
      <c r="I430" s="19"/>
      <c r="J430" s="19"/>
      <c r="K430" s="19"/>
      <c r="L430" s="19"/>
      <c r="M430" s="19"/>
      <c r="N430" s="19"/>
    </row>
    <row r="431" spans="7:14" x14ac:dyDescent="0.25">
      <c r="G431" s="19"/>
      <c r="H431" s="19"/>
      <c r="I431" s="19"/>
      <c r="J431" s="19"/>
      <c r="K431" s="19"/>
      <c r="L431" s="19"/>
      <c r="M431" s="19"/>
      <c r="N431" s="19"/>
    </row>
    <row r="432" spans="7:14" x14ac:dyDescent="0.25">
      <c r="G432" s="19"/>
      <c r="H432" s="19"/>
      <c r="I432" s="19"/>
      <c r="J432" s="19"/>
      <c r="K432" s="19"/>
      <c r="L432" s="19"/>
      <c r="M432" s="19"/>
      <c r="N432" s="19"/>
    </row>
    <row r="433" spans="7:14" x14ac:dyDescent="0.25">
      <c r="G433" s="19"/>
      <c r="H433" s="19"/>
      <c r="I433" s="19"/>
      <c r="J433" s="19"/>
      <c r="K433" s="19"/>
      <c r="L433" s="19"/>
      <c r="M433" s="19"/>
      <c r="N433" s="19"/>
    </row>
    <row r="434" spans="7:14" x14ac:dyDescent="0.25">
      <c r="G434" s="19"/>
      <c r="H434" s="19"/>
      <c r="I434" s="19"/>
      <c r="J434" s="19"/>
      <c r="K434" s="19"/>
      <c r="L434" s="19"/>
      <c r="M434" s="19"/>
      <c r="N434" s="19"/>
    </row>
    <row r="435" spans="7:14" x14ac:dyDescent="0.25">
      <c r="G435" s="19"/>
      <c r="H435" s="19"/>
      <c r="I435" s="19"/>
      <c r="J435" s="19"/>
      <c r="K435" s="19"/>
      <c r="L435" s="19"/>
      <c r="M435" s="19"/>
      <c r="N435" s="19"/>
    </row>
    <row r="436" spans="7:14" x14ac:dyDescent="0.25">
      <c r="G436" s="19"/>
      <c r="H436" s="19"/>
      <c r="I436" s="19"/>
      <c r="J436" s="19"/>
      <c r="K436" s="19"/>
      <c r="L436" s="19"/>
      <c r="M436" s="19"/>
      <c r="N436" s="19"/>
    </row>
    <row r="437" spans="7:14" x14ac:dyDescent="0.25">
      <c r="G437" s="19"/>
      <c r="H437" s="19"/>
      <c r="I437" s="19"/>
      <c r="J437" s="19"/>
      <c r="K437" s="19"/>
      <c r="L437" s="19"/>
      <c r="M437" s="19"/>
      <c r="N437" s="19"/>
    </row>
    <row r="438" spans="7:14" x14ac:dyDescent="0.25">
      <c r="G438" s="19"/>
      <c r="H438" s="19"/>
      <c r="I438" s="19"/>
      <c r="J438" s="19"/>
      <c r="K438" s="19"/>
      <c r="L438" s="19"/>
      <c r="M438" s="19"/>
      <c r="N438" s="19"/>
    </row>
    <row r="439" spans="7:14" x14ac:dyDescent="0.25">
      <c r="G439" s="19"/>
      <c r="H439" s="19"/>
      <c r="I439" s="19"/>
      <c r="J439" s="19"/>
      <c r="K439" s="19"/>
      <c r="L439" s="19"/>
      <c r="M439" s="19"/>
      <c r="N439" s="19"/>
    </row>
    <row r="440" spans="7:14" x14ac:dyDescent="0.25">
      <c r="G440" s="19"/>
      <c r="H440" s="19"/>
      <c r="I440" s="19"/>
      <c r="J440" s="19"/>
      <c r="K440" s="19"/>
      <c r="L440" s="19"/>
      <c r="M440" s="19"/>
      <c r="N440" s="19"/>
    </row>
    <row r="441" spans="7:14" x14ac:dyDescent="0.25">
      <c r="G441" s="19"/>
      <c r="H441" s="19"/>
      <c r="I441" s="19"/>
      <c r="J441" s="19"/>
      <c r="K441" s="19"/>
      <c r="L441" s="19"/>
      <c r="M441" s="19"/>
      <c r="N441" s="19"/>
    </row>
    <row r="442" spans="7:14" x14ac:dyDescent="0.25">
      <c r="G442" s="19"/>
      <c r="H442" s="19"/>
      <c r="I442" s="19"/>
      <c r="J442" s="19"/>
      <c r="K442" s="19"/>
      <c r="L442" s="19"/>
      <c r="M442" s="19"/>
      <c r="N442" s="19"/>
    </row>
    <row r="443" spans="7:14" x14ac:dyDescent="0.25">
      <c r="G443" s="19"/>
      <c r="H443" s="19"/>
      <c r="I443" s="19"/>
      <c r="J443" s="19"/>
      <c r="K443" s="19"/>
      <c r="L443" s="19"/>
      <c r="M443" s="19"/>
      <c r="N443" s="19"/>
    </row>
    <row r="444" spans="7:14" x14ac:dyDescent="0.25">
      <c r="G444" s="19"/>
      <c r="H444" s="19"/>
      <c r="I444" s="19"/>
      <c r="J444" s="19"/>
      <c r="K444" s="19"/>
      <c r="L444" s="19"/>
      <c r="M444" s="19"/>
      <c r="N444" s="19"/>
    </row>
    <row r="445" spans="7:14" x14ac:dyDescent="0.25">
      <c r="G445" s="19"/>
      <c r="H445" s="19"/>
      <c r="I445" s="19"/>
      <c r="J445" s="19"/>
      <c r="K445" s="19"/>
      <c r="L445" s="19"/>
      <c r="M445" s="19"/>
      <c r="N445" s="19"/>
    </row>
    <row r="446" spans="7:14" x14ac:dyDescent="0.25">
      <c r="G446" s="19"/>
      <c r="H446" s="19"/>
      <c r="I446" s="19"/>
      <c r="J446" s="19"/>
      <c r="K446" s="19"/>
      <c r="L446" s="19"/>
      <c r="M446" s="19"/>
      <c r="N446" s="19"/>
    </row>
    <row r="447" spans="7:14" x14ac:dyDescent="0.25">
      <c r="G447" s="19"/>
      <c r="H447" s="19"/>
      <c r="I447" s="19"/>
      <c r="J447" s="19"/>
      <c r="K447" s="19"/>
      <c r="L447" s="19"/>
      <c r="M447" s="19"/>
      <c r="N447" s="19"/>
    </row>
    <row r="448" spans="7:14" x14ac:dyDescent="0.25">
      <c r="G448" s="19"/>
      <c r="H448" s="19"/>
      <c r="I448" s="19"/>
      <c r="J448" s="19"/>
      <c r="K448" s="19"/>
      <c r="L448" s="19"/>
      <c r="M448" s="19"/>
      <c r="N448" s="19"/>
    </row>
    <row r="449" spans="7:14" x14ac:dyDescent="0.25">
      <c r="G449" s="19"/>
      <c r="H449" s="19"/>
      <c r="I449" s="19"/>
      <c r="J449" s="19"/>
      <c r="K449" s="19"/>
      <c r="L449" s="19"/>
      <c r="M449" s="19"/>
      <c r="N449" s="19"/>
    </row>
    <row r="450" spans="7:14" x14ac:dyDescent="0.25">
      <c r="G450" s="19"/>
      <c r="H450" s="19"/>
      <c r="I450" s="19"/>
      <c r="J450" s="19"/>
      <c r="K450" s="19"/>
      <c r="L450" s="19"/>
      <c r="M450" s="19"/>
      <c r="N450" s="19"/>
    </row>
    <row r="451" spans="7:14" x14ac:dyDescent="0.25">
      <c r="G451" s="19"/>
      <c r="H451" s="19"/>
      <c r="I451" s="19"/>
      <c r="J451" s="19"/>
      <c r="K451" s="19"/>
      <c r="L451" s="19"/>
      <c r="M451" s="19"/>
      <c r="N451" s="19"/>
    </row>
    <row r="452" spans="7:14" x14ac:dyDescent="0.25">
      <c r="G452" s="19"/>
      <c r="H452" s="19"/>
      <c r="I452" s="19"/>
      <c r="J452" s="19"/>
      <c r="K452" s="19"/>
      <c r="L452" s="19"/>
      <c r="M452" s="19"/>
      <c r="N452" s="19"/>
    </row>
    <row r="453" spans="7:14" x14ac:dyDescent="0.25">
      <c r="G453" s="19"/>
      <c r="H453" s="19"/>
      <c r="I453" s="19"/>
      <c r="J453" s="19"/>
      <c r="K453" s="19"/>
      <c r="L453" s="19"/>
      <c r="M453" s="19"/>
      <c r="N453" s="19"/>
    </row>
    <row r="454" spans="7:14" x14ac:dyDescent="0.25">
      <c r="G454" s="19"/>
      <c r="H454" s="19"/>
      <c r="I454" s="19"/>
      <c r="J454" s="19"/>
      <c r="K454" s="19"/>
      <c r="L454" s="19"/>
      <c r="M454" s="19"/>
      <c r="N454" s="19"/>
    </row>
    <row r="455" spans="7:14" x14ac:dyDescent="0.25">
      <c r="G455" s="19"/>
      <c r="H455" s="19"/>
      <c r="I455" s="19"/>
      <c r="J455" s="19"/>
      <c r="K455" s="19"/>
      <c r="L455" s="19"/>
      <c r="M455" s="19"/>
      <c r="N455" s="19"/>
    </row>
    <row r="456" spans="7:14" x14ac:dyDescent="0.25">
      <c r="G456" s="19"/>
      <c r="H456" s="19"/>
      <c r="I456" s="19"/>
      <c r="J456" s="19"/>
      <c r="K456" s="19"/>
      <c r="L456" s="19"/>
      <c r="M456" s="19"/>
      <c r="N456" s="19"/>
    </row>
    <row r="457" spans="7:14" x14ac:dyDescent="0.25">
      <c r="G457" s="19"/>
      <c r="H457" s="19"/>
      <c r="I457" s="19"/>
      <c r="J457" s="19"/>
      <c r="K457" s="19"/>
      <c r="L457" s="19"/>
      <c r="M457" s="19"/>
      <c r="N457" s="19"/>
    </row>
    <row r="458" spans="7:14" x14ac:dyDescent="0.25">
      <c r="G458" s="19"/>
      <c r="H458" s="19"/>
      <c r="I458" s="19"/>
      <c r="J458" s="19"/>
      <c r="K458" s="19"/>
      <c r="L458" s="19"/>
      <c r="M458" s="19"/>
      <c r="N458" s="19"/>
    </row>
    <row r="459" spans="7:14" x14ac:dyDescent="0.25">
      <c r="G459" s="19"/>
      <c r="H459" s="19"/>
      <c r="I459" s="19"/>
      <c r="J459" s="19"/>
      <c r="K459" s="19"/>
      <c r="L459" s="19"/>
      <c r="M459" s="19"/>
      <c r="N459" s="19"/>
    </row>
    <row r="460" spans="7:14" x14ac:dyDescent="0.25">
      <c r="G460" s="19"/>
      <c r="H460" s="19"/>
      <c r="I460" s="19"/>
      <c r="J460" s="19"/>
      <c r="K460" s="19"/>
      <c r="L460" s="19"/>
      <c r="M460" s="19"/>
      <c r="N460" s="19"/>
    </row>
    <row r="461" spans="7:14" x14ac:dyDescent="0.25">
      <c r="G461" s="19"/>
      <c r="H461" s="19"/>
      <c r="I461" s="19"/>
      <c r="J461" s="19"/>
      <c r="K461" s="19"/>
      <c r="L461" s="19"/>
      <c r="M461" s="19"/>
      <c r="N461" s="19"/>
    </row>
    <row r="462" spans="7:14" x14ac:dyDescent="0.25">
      <c r="G462" s="19"/>
      <c r="H462" s="19"/>
      <c r="I462" s="19"/>
      <c r="J462" s="19"/>
      <c r="K462" s="19"/>
      <c r="L462" s="19"/>
      <c r="M462" s="19"/>
      <c r="N462" s="19"/>
    </row>
    <row r="463" spans="7:14" x14ac:dyDescent="0.25">
      <c r="G463" s="19"/>
      <c r="H463" s="19"/>
      <c r="I463" s="19"/>
      <c r="J463" s="19"/>
      <c r="K463" s="19"/>
      <c r="L463" s="19"/>
      <c r="M463" s="19"/>
      <c r="N463" s="19"/>
    </row>
    <row r="464" spans="7:14" x14ac:dyDescent="0.25">
      <c r="G464" s="19"/>
      <c r="H464" s="19"/>
      <c r="I464" s="19"/>
      <c r="J464" s="19"/>
      <c r="K464" s="19"/>
      <c r="L464" s="19"/>
      <c r="M464" s="19"/>
      <c r="N464" s="19"/>
    </row>
    <row r="465" spans="7:14" x14ac:dyDescent="0.25">
      <c r="G465" s="19"/>
      <c r="H465" s="19"/>
      <c r="I465" s="19"/>
      <c r="J465" s="19"/>
      <c r="K465" s="19"/>
      <c r="L465" s="19"/>
      <c r="M465" s="19"/>
      <c r="N465" s="19"/>
    </row>
    <row r="466" spans="7:14" x14ac:dyDescent="0.25">
      <c r="G466" s="19"/>
      <c r="H466" s="19"/>
      <c r="I466" s="19"/>
      <c r="J466" s="19"/>
      <c r="K466" s="19"/>
      <c r="L466" s="19"/>
      <c r="M466" s="19"/>
      <c r="N466" s="19"/>
    </row>
    <row r="467" spans="7:14" x14ac:dyDescent="0.25">
      <c r="G467" s="19"/>
      <c r="H467" s="19"/>
      <c r="I467" s="19"/>
      <c r="J467" s="19"/>
      <c r="K467" s="19"/>
      <c r="L467" s="19"/>
      <c r="M467" s="19"/>
      <c r="N467" s="19"/>
    </row>
    <row r="468" spans="7:14" x14ac:dyDescent="0.25">
      <c r="G468" s="19"/>
      <c r="H468" s="19"/>
      <c r="I468" s="19"/>
      <c r="J468" s="19"/>
      <c r="K468" s="19"/>
      <c r="L468" s="19"/>
      <c r="M468" s="19"/>
      <c r="N468" s="19"/>
    </row>
    <row r="469" spans="7:14" x14ac:dyDescent="0.25">
      <c r="G469" s="19"/>
      <c r="H469" s="19"/>
      <c r="I469" s="19"/>
      <c r="J469" s="19"/>
      <c r="K469" s="19"/>
      <c r="L469" s="19"/>
      <c r="M469" s="19"/>
      <c r="N469" s="19"/>
    </row>
    <row r="470" spans="7:14" x14ac:dyDescent="0.25">
      <c r="G470" s="19"/>
      <c r="H470" s="19"/>
      <c r="I470" s="19"/>
      <c r="J470" s="19"/>
      <c r="K470" s="19"/>
      <c r="L470" s="19"/>
      <c r="M470" s="19"/>
      <c r="N470" s="19"/>
    </row>
    <row r="471" spans="7:14" x14ac:dyDescent="0.25">
      <c r="G471" s="19"/>
      <c r="H471" s="19"/>
      <c r="I471" s="19"/>
      <c r="J471" s="19"/>
      <c r="K471" s="19"/>
      <c r="L471" s="19"/>
      <c r="M471" s="19"/>
      <c r="N471" s="19"/>
    </row>
    <row r="472" spans="7:14" x14ac:dyDescent="0.25">
      <c r="G472" s="19"/>
      <c r="H472" s="19"/>
      <c r="I472" s="19"/>
      <c r="J472" s="19"/>
      <c r="K472" s="19"/>
      <c r="L472" s="19"/>
      <c r="M472" s="19"/>
      <c r="N472" s="19"/>
    </row>
    <row r="473" spans="7:14" x14ac:dyDescent="0.25">
      <c r="G473" s="19"/>
      <c r="H473" s="19"/>
      <c r="I473" s="19"/>
      <c r="J473" s="19"/>
      <c r="K473" s="19"/>
      <c r="L473" s="19"/>
      <c r="M473" s="19"/>
      <c r="N473" s="19"/>
    </row>
    <row r="474" spans="7:14" x14ac:dyDescent="0.25">
      <c r="G474" s="19"/>
      <c r="H474" s="19"/>
      <c r="I474" s="19"/>
      <c r="J474" s="19"/>
      <c r="K474" s="19"/>
      <c r="L474" s="19"/>
      <c r="M474" s="19"/>
      <c r="N474" s="19"/>
    </row>
    <row r="475" spans="7:14" x14ac:dyDescent="0.25">
      <c r="G475" s="19"/>
      <c r="H475" s="19"/>
      <c r="I475" s="19"/>
      <c r="J475" s="19"/>
      <c r="K475" s="19"/>
      <c r="L475" s="19"/>
      <c r="M475" s="19"/>
      <c r="N475" s="19"/>
    </row>
    <row r="476" spans="7:14" x14ac:dyDescent="0.25">
      <c r="G476" s="19"/>
      <c r="H476" s="19"/>
      <c r="I476" s="19"/>
      <c r="J476" s="19"/>
      <c r="K476" s="19"/>
      <c r="L476" s="19"/>
      <c r="M476" s="19"/>
      <c r="N476" s="19"/>
    </row>
    <row r="477" spans="7:14" x14ac:dyDescent="0.25">
      <c r="G477" s="19"/>
      <c r="H477" s="19"/>
      <c r="I477" s="19"/>
      <c r="J477" s="19"/>
      <c r="K477" s="19"/>
      <c r="L477" s="19"/>
      <c r="M477" s="19"/>
      <c r="N477" s="19"/>
    </row>
    <row r="478" spans="7:14" x14ac:dyDescent="0.25">
      <c r="G478" s="19"/>
      <c r="H478" s="19"/>
      <c r="I478" s="19"/>
      <c r="J478" s="19"/>
      <c r="K478" s="19"/>
      <c r="L478" s="19"/>
      <c r="M478" s="19"/>
      <c r="N478" s="19"/>
    </row>
    <row r="479" spans="7:14" x14ac:dyDescent="0.25">
      <c r="G479" s="19"/>
      <c r="H479" s="19"/>
      <c r="I479" s="19"/>
      <c r="J479" s="19"/>
      <c r="K479" s="19"/>
      <c r="L479" s="19"/>
      <c r="M479" s="19"/>
      <c r="N479" s="19"/>
    </row>
    <row r="480" spans="7:14" x14ac:dyDescent="0.25">
      <c r="G480" s="19"/>
      <c r="H480" s="19"/>
      <c r="I480" s="19"/>
      <c r="J480" s="19"/>
      <c r="K480" s="19"/>
      <c r="L480" s="19"/>
      <c r="M480" s="19"/>
      <c r="N480" s="19"/>
    </row>
    <row r="481" spans="7:14" x14ac:dyDescent="0.25">
      <c r="G481" s="19"/>
      <c r="H481" s="19"/>
      <c r="I481" s="19"/>
      <c r="J481" s="19"/>
      <c r="K481" s="19"/>
      <c r="L481" s="19"/>
      <c r="M481" s="19"/>
      <c r="N481" s="19"/>
    </row>
    <row r="482" spans="7:14" x14ac:dyDescent="0.25">
      <c r="G482" s="19"/>
      <c r="H482" s="19"/>
      <c r="I482" s="19"/>
      <c r="J482" s="19"/>
      <c r="K482" s="19"/>
      <c r="L482" s="19"/>
      <c r="M482" s="19"/>
      <c r="N482" s="19"/>
    </row>
    <row r="483" spans="7:14" x14ac:dyDescent="0.25">
      <c r="G483" s="19"/>
      <c r="H483" s="19"/>
      <c r="I483" s="19"/>
      <c r="J483" s="19"/>
      <c r="K483" s="19"/>
      <c r="L483" s="19"/>
      <c r="M483" s="19"/>
      <c r="N483" s="19"/>
    </row>
    <row r="484" spans="7:14" x14ac:dyDescent="0.25">
      <c r="G484" s="19"/>
      <c r="H484" s="19"/>
      <c r="I484" s="19"/>
      <c r="J484" s="19"/>
      <c r="K484" s="19"/>
      <c r="L484" s="19"/>
      <c r="M484" s="19"/>
      <c r="N484" s="19"/>
    </row>
    <row r="485" spans="7:14" x14ac:dyDescent="0.25">
      <c r="G485" s="19"/>
      <c r="H485" s="19"/>
      <c r="I485" s="19"/>
      <c r="J485" s="19"/>
      <c r="K485" s="19"/>
      <c r="L485" s="19"/>
      <c r="M485" s="19"/>
      <c r="N485" s="19"/>
    </row>
    <row r="486" spans="7:14" x14ac:dyDescent="0.25">
      <c r="G486" s="19"/>
      <c r="H486" s="19"/>
      <c r="I486" s="19"/>
      <c r="J486" s="19"/>
      <c r="K486" s="19"/>
      <c r="L486" s="19"/>
      <c r="M486" s="19"/>
      <c r="N486" s="19"/>
    </row>
    <row r="487" spans="7:14" x14ac:dyDescent="0.25">
      <c r="G487" s="19"/>
      <c r="H487" s="19"/>
      <c r="I487" s="19"/>
      <c r="J487" s="19"/>
      <c r="K487" s="19"/>
      <c r="L487" s="19"/>
      <c r="M487" s="19"/>
      <c r="N487" s="19"/>
    </row>
    <row r="488" spans="7:14" x14ac:dyDescent="0.25">
      <c r="G488" s="19"/>
      <c r="H488" s="19"/>
      <c r="I488" s="19"/>
      <c r="J488" s="19"/>
      <c r="K488" s="19"/>
      <c r="L488" s="19"/>
      <c r="M488" s="19"/>
      <c r="N488" s="19"/>
    </row>
    <row r="489" spans="7:14" x14ac:dyDescent="0.25">
      <c r="G489" s="19"/>
      <c r="H489" s="19"/>
      <c r="I489" s="19"/>
      <c r="J489" s="19"/>
      <c r="K489" s="19"/>
      <c r="L489" s="19"/>
      <c r="M489" s="19"/>
      <c r="N489" s="19"/>
    </row>
    <row r="490" spans="7:14" x14ac:dyDescent="0.25">
      <c r="G490" s="19"/>
      <c r="H490" s="19"/>
      <c r="I490" s="19"/>
      <c r="J490" s="19"/>
      <c r="K490" s="19"/>
      <c r="L490" s="19"/>
      <c r="M490" s="19"/>
      <c r="N490" s="19"/>
    </row>
    <row r="491" spans="7:14" x14ac:dyDescent="0.25">
      <c r="G491" s="19"/>
      <c r="H491" s="19"/>
      <c r="I491" s="19"/>
      <c r="J491" s="19"/>
      <c r="K491" s="19"/>
      <c r="L491" s="19"/>
      <c r="M491" s="19"/>
      <c r="N491" s="19"/>
    </row>
    <row r="492" spans="7:14" x14ac:dyDescent="0.25">
      <c r="G492" s="19"/>
      <c r="H492" s="19"/>
      <c r="I492" s="19"/>
      <c r="J492" s="19"/>
      <c r="K492" s="19"/>
      <c r="L492" s="19"/>
      <c r="M492" s="19"/>
      <c r="N492" s="19"/>
    </row>
    <row r="493" spans="7:14" x14ac:dyDescent="0.25">
      <c r="G493" s="19"/>
      <c r="H493" s="19"/>
      <c r="I493" s="19"/>
      <c r="J493" s="19"/>
      <c r="K493" s="19"/>
      <c r="L493" s="19"/>
      <c r="M493" s="19"/>
      <c r="N493" s="19"/>
    </row>
    <row r="494" spans="7:14" x14ac:dyDescent="0.25">
      <c r="G494" s="19"/>
      <c r="H494" s="19"/>
      <c r="I494" s="19"/>
      <c r="J494" s="19"/>
      <c r="K494" s="19"/>
      <c r="L494" s="19"/>
      <c r="M494" s="19"/>
      <c r="N494" s="19"/>
    </row>
    <row r="495" spans="7:14" x14ac:dyDescent="0.25">
      <c r="G495" s="19"/>
      <c r="H495" s="19"/>
      <c r="I495" s="19"/>
      <c r="J495" s="19"/>
      <c r="K495" s="19"/>
      <c r="L495" s="19"/>
      <c r="M495" s="19"/>
      <c r="N495" s="19"/>
    </row>
    <row r="496" spans="7:14" x14ac:dyDescent="0.25">
      <c r="G496" s="19"/>
      <c r="H496" s="19"/>
      <c r="I496" s="19"/>
      <c r="J496" s="19"/>
      <c r="K496" s="19"/>
      <c r="L496" s="19"/>
      <c r="M496" s="19"/>
      <c r="N496" s="19"/>
    </row>
    <row r="497" spans="7:14" x14ac:dyDescent="0.25">
      <c r="G497" s="19"/>
      <c r="H497" s="19"/>
      <c r="I497" s="19"/>
      <c r="J497" s="19"/>
      <c r="K497" s="19"/>
      <c r="L497" s="19"/>
      <c r="M497" s="19"/>
      <c r="N497" s="19"/>
    </row>
    <row r="498" spans="7:14" x14ac:dyDescent="0.25">
      <c r="G498" s="19"/>
      <c r="H498" s="19"/>
      <c r="I498" s="19"/>
      <c r="J498" s="19"/>
      <c r="K498" s="19"/>
      <c r="L498" s="19"/>
      <c r="M498" s="19"/>
      <c r="N498" s="19"/>
    </row>
    <row r="499" spans="7:14" x14ac:dyDescent="0.25">
      <c r="G499" s="19"/>
      <c r="H499" s="19"/>
      <c r="I499" s="19"/>
      <c r="J499" s="19"/>
      <c r="K499" s="19"/>
      <c r="L499" s="19"/>
      <c r="M499" s="19"/>
      <c r="N499" s="19"/>
    </row>
    <row r="500" spans="7:14" x14ac:dyDescent="0.25">
      <c r="G500" s="19"/>
      <c r="H500" s="19"/>
      <c r="I500" s="19"/>
      <c r="J500" s="19"/>
      <c r="K500" s="19"/>
      <c r="L500" s="19"/>
      <c r="M500" s="19"/>
      <c r="N500" s="19"/>
    </row>
    <row r="501" spans="7:14" x14ac:dyDescent="0.25">
      <c r="G501" s="19"/>
      <c r="H501" s="19"/>
      <c r="I501" s="19"/>
      <c r="J501" s="19"/>
      <c r="K501" s="19"/>
      <c r="L501" s="19"/>
      <c r="M501" s="19"/>
      <c r="N501" s="19"/>
    </row>
    <row r="502" spans="7:14" x14ac:dyDescent="0.25">
      <c r="G502" s="19"/>
      <c r="H502" s="19"/>
      <c r="I502" s="19"/>
      <c r="J502" s="19"/>
      <c r="K502" s="19"/>
      <c r="L502" s="19"/>
      <c r="M502" s="19"/>
      <c r="N502" s="19"/>
    </row>
    <row r="503" spans="7:14" x14ac:dyDescent="0.25">
      <c r="G503" s="19"/>
      <c r="H503" s="19"/>
      <c r="I503" s="19"/>
      <c r="J503" s="19"/>
      <c r="K503" s="19"/>
      <c r="L503" s="19"/>
      <c r="M503" s="19"/>
      <c r="N503" s="19"/>
    </row>
    <row r="504" spans="7:14" x14ac:dyDescent="0.25">
      <c r="G504" s="19"/>
      <c r="H504" s="19"/>
      <c r="I504" s="19"/>
      <c r="J504" s="19"/>
      <c r="K504" s="19"/>
      <c r="L504" s="19"/>
      <c r="M504" s="19"/>
      <c r="N504" s="19"/>
    </row>
    <row r="505" spans="7:14" x14ac:dyDescent="0.25">
      <c r="G505" s="19"/>
      <c r="H505" s="19"/>
      <c r="I505" s="19"/>
      <c r="J505" s="19"/>
      <c r="K505" s="19"/>
      <c r="L505" s="19"/>
      <c r="M505" s="19"/>
      <c r="N505" s="19"/>
    </row>
    <row r="506" spans="7:14" x14ac:dyDescent="0.25">
      <c r="G506" s="19"/>
      <c r="H506" s="19"/>
      <c r="I506" s="19"/>
      <c r="J506" s="19"/>
      <c r="K506" s="19"/>
      <c r="L506" s="19"/>
      <c r="M506" s="19"/>
      <c r="N506" s="19"/>
    </row>
    <row r="507" spans="7:14" x14ac:dyDescent="0.25">
      <c r="G507" s="19"/>
      <c r="H507" s="19"/>
      <c r="I507" s="19"/>
      <c r="J507" s="19"/>
      <c r="K507" s="19"/>
      <c r="L507" s="19"/>
      <c r="M507" s="19"/>
      <c r="N507" s="19"/>
    </row>
    <row r="508" spans="7:14" x14ac:dyDescent="0.25">
      <c r="G508" s="19"/>
      <c r="H508" s="19"/>
      <c r="I508" s="19"/>
      <c r="J508" s="19"/>
      <c r="K508" s="19"/>
      <c r="L508" s="19"/>
      <c r="M508" s="19"/>
      <c r="N508" s="19"/>
    </row>
    <row r="509" spans="7:14" x14ac:dyDescent="0.25">
      <c r="G509" s="19"/>
      <c r="H509" s="19"/>
      <c r="I509" s="19"/>
      <c r="J509" s="19"/>
      <c r="K509" s="19"/>
      <c r="L509" s="19"/>
      <c r="M509" s="19"/>
      <c r="N509" s="19"/>
    </row>
    <row r="510" spans="7:14" x14ac:dyDescent="0.25">
      <c r="G510" s="19"/>
      <c r="H510" s="19"/>
      <c r="I510" s="19"/>
      <c r="J510" s="19"/>
      <c r="K510" s="19"/>
      <c r="L510" s="19"/>
      <c r="M510" s="19"/>
      <c r="N510" s="19"/>
    </row>
    <row r="511" spans="7:14" x14ac:dyDescent="0.25">
      <c r="G511" s="19"/>
      <c r="H511" s="19"/>
      <c r="I511" s="19"/>
      <c r="J511" s="19"/>
      <c r="K511" s="19"/>
      <c r="L511" s="19"/>
      <c r="M511" s="19"/>
      <c r="N511" s="19"/>
    </row>
    <row r="512" spans="7:14" x14ac:dyDescent="0.25">
      <c r="G512" s="19"/>
      <c r="H512" s="19"/>
      <c r="I512" s="19"/>
      <c r="J512" s="19"/>
      <c r="K512" s="19"/>
      <c r="L512" s="19"/>
      <c r="M512" s="19"/>
      <c r="N512" s="19"/>
    </row>
    <row r="513" spans="7:14" x14ac:dyDescent="0.25">
      <c r="G513" s="19"/>
      <c r="H513" s="19"/>
      <c r="I513" s="19"/>
      <c r="J513" s="19"/>
      <c r="K513" s="19"/>
      <c r="L513" s="19"/>
      <c r="M513" s="19"/>
      <c r="N513" s="19"/>
    </row>
    <row r="514" spans="7:14" x14ac:dyDescent="0.25">
      <c r="G514" s="19"/>
      <c r="H514" s="19"/>
      <c r="I514" s="19"/>
      <c r="J514" s="19"/>
      <c r="K514" s="19"/>
      <c r="L514" s="19"/>
      <c r="M514" s="19"/>
      <c r="N514" s="19"/>
    </row>
    <row r="515" spans="7:14" x14ac:dyDescent="0.25">
      <c r="G515" s="19"/>
      <c r="H515" s="19"/>
      <c r="I515" s="19"/>
      <c r="J515" s="19"/>
      <c r="K515" s="19"/>
      <c r="L515" s="19"/>
      <c r="M515" s="19"/>
      <c r="N515" s="19"/>
    </row>
    <row r="516" spans="7:14" x14ac:dyDescent="0.25">
      <c r="G516" s="19"/>
      <c r="H516" s="19"/>
      <c r="I516" s="19"/>
      <c r="J516" s="19"/>
      <c r="K516" s="19"/>
      <c r="L516" s="19"/>
      <c r="M516" s="19"/>
      <c r="N516" s="19"/>
    </row>
    <row r="517" spans="7:14" x14ac:dyDescent="0.25">
      <c r="G517" s="19"/>
      <c r="H517" s="19"/>
      <c r="I517" s="19"/>
      <c r="J517" s="19"/>
      <c r="K517" s="19"/>
      <c r="L517" s="19"/>
      <c r="M517" s="19"/>
      <c r="N517" s="19"/>
    </row>
    <row r="518" spans="7:14" x14ac:dyDescent="0.25">
      <c r="G518" s="19"/>
      <c r="H518" s="19"/>
      <c r="I518" s="19"/>
      <c r="J518" s="19"/>
      <c r="K518" s="19"/>
      <c r="L518" s="19"/>
      <c r="M518" s="19"/>
      <c r="N518" s="19"/>
    </row>
    <row r="519" spans="7:14" x14ac:dyDescent="0.25">
      <c r="G519" s="19"/>
      <c r="H519" s="19"/>
      <c r="I519" s="19"/>
      <c r="J519" s="19"/>
      <c r="K519" s="19"/>
      <c r="L519" s="19"/>
      <c r="M519" s="19"/>
      <c r="N519" s="19"/>
    </row>
    <row r="520" spans="7:14" x14ac:dyDescent="0.25">
      <c r="G520" s="19"/>
      <c r="H520" s="19"/>
      <c r="I520" s="19"/>
      <c r="J520" s="19"/>
      <c r="K520" s="19"/>
      <c r="L520" s="19"/>
      <c r="M520" s="19"/>
      <c r="N520" s="19"/>
    </row>
    <row r="521" spans="7:14" x14ac:dyDescent="0.25">
      <c r="G521" s="19"/>
      <c r="H521" s="19"/>
      <c r="I521" s="19"/>
      <c r="J521" s="19"/>
      <c r="K521" s="19"/>
      <c r="L521" s="19"/>
      <c r="M521" s="19"/>
      <c r="N521" s="19"/>
    </row>
    <row r="522" spans="7:14" x14ac:dyDescent="0.25">
      <c r="G522" s="19"/>
      <c r="H522" s="19"/>
      <c r="I522" s="19"/>
      <c r="J522" s="19"/>
      <c r="K522" s="19"/>
      <c r="L522" s="19"/>
      <c r="M522" s="19"/>
      <c r="N522" s="19"/>
    </row>
    <row r="523" spans="7:14" x14ac:dyDescent="0.25">
      <c r="G523" s="19"/>
      <c r="H523" s="19"/>
      <c r="I523" s="19"/>
      <c r="J523" s="19"/>
      <c r="K523" s="19"/>
      <c r="L523" s="19"/>
      <c r="M523" s="19"/>
      <c r="N523" s="19"/>
    </row>
    <row r="524" spans="7:14" x14ac:dyDescent="0.25">
      <c r="G524" s="19"/>
      <c r="H524" s="19"/>
      <c r="I524" s="19"/>
      <c r="J524" s="19"/>
      <c r="K524" s="19"/>
      <c r="L524" s="19"/>
      <c r="M524" s="19"/>
      <c r="N524" s="19"/>
    </row>
    <row r="525" spans="7:14" x14ac:dyDescent="0.25">
      <c r="G525" s="19"/>
      <c r="H525" s="19"/>
      <c r="I525" s="19"/>
      <c r="J525" s="19"/>
      <c r="K525" s="19"/>
      <c r="L525" s="19"/>
      <c r="M525" s="19"/>
      <c r="N525" s="19"/>
    </row>
    <row r="526" spans="7:14" x14ac:dyDescent="0.25">
      <c r="G526" s="19"/>
      <c r="H526" s="19"/>
      <c r="I526" s="19"/>
      <c r="J526" s="19"/>
      <c r="K526" s="19"/>
      <c r="L526" s="19"/>
      <c r="M526" s="19"/>
      <c r="N526" s="19"/>
    </row>
    <row r="527" spans="7:14" x14ac:dyDescent="0.25">
      <c r="G527" s="19"/>
      <c r="H527" s="19"/>
      <c r="I527" s="19"/>
      <c r="J527" s="19"/>
      <c r="K527" s="19"/>
      <c r="L527" s="19"/>
      <c r="M527" s="19"/>
      <c r="N527" s="19"/>
    </row>
    <row r="528" spans="7:14" x14ac:dyDescent="0.25">
      <c r="G528" s="19"/>
      <c r="H528" s="19"/>
      <c r="I528" s="19"/>
      <c r="J528" s="19"/>
      <c r="K528" s="19"/>
      <c r="L528" s="19"/>
      <c r="M528" s="19"/>
      <c r="N528" s="19"/>
    </row>
    <row r="529" spans="7:14" x14ac:dyDescent="0.25">
      <c r="G529" s="19"/>
      <c r="H529" s="19"/>
      <c r="I529" s="19"/>
      <c r="J529" s="19"/>
      <c r="K529" s="19"/>
      <c r="L529" s="19"/>
      <c r="M529" s="19"/>
      <c r="N529" s="19"/>
    </row>
    <row r="530" spans="7:14" x14ac:dyDescent="0.25">
      <c r="G530" s="19"/>
      <c r="H530" s="19"/>
      <c r="I530" s="19"/>
      <c r="J530" s="19"/>
      <c r="K530" s="19"/>
      <c r="L530" s="19"/>
      <c r="M530" s="19"/>
      <c r="N530" s="19"/>
    </row>
    <row r="531" spans="7:14" x14ac:dyDescent="0.25">
      <c r="G531" s="19"/>
      <c r="H531" s="19"/>
      <c r="I531" s="19"/>
      <c r="J531" s="19"/>
      <c r="K531" s="19"/>
      <c r="L531" s="19"/>
      <c r="M531" s="19"/>
      <c r="N531" s="19"/>
    </row>
    <row r="532" spans="7:14" x14ac:dyDescent="0.25">
      <c r="G532" s="19"/>
      <c r="H532" s="19"/>
      <c r="I532" s="19"/>
      <c r="J532" s="19"/>
      <c r="K532" s="19"/>
      <c r="L532" s="19"/>
      <c r="M532" s="19"/>
      <c r="N532" s="19"/>
    </row>
    <row r="533" spans="7:14" x14ac:dyDescent="0.25">
      <c r="G533" s="19"/>
      <c r="H533" s="19"/>
      <c r="I533" s="19"/>
      <c r="J533" s="19"/>
      <c r="K533" s="19"/>
      <c r="L533" s="19"/>
      <c r="M533" s="19"/>
      <c r="N533" s="19"/>
    </row>
    <row r="534" spans="7:14" x14ac:dyDescent="0.25">
      <c r="G534" s="19"/>
      <c r="H534" s="19"/>
      <c r="I534" s="19"/>
      <c r="J534" s="19"/>
      <c r="K534" s="19"/>
      <c r="L534" s="19"/>
      <c r="M534" s="19"/>
      <c r="N534" s="19"/>
    </row>
    <row r="535" spans="7:14" x14ac:dyDescent="0.25">
      <c r="G535" s="19"/>
      <c r="H535" s="19"/>
      <c r="I535" s="19"/>
      <c r="J535" s="19"/>
      <c r="K535" s="19"/>
      <c r="L535" s="19"/>
      <c r="M535" s="19"/>
      <c r="N535" s="19"/>
    </row>
    <row r="536" spans="7:14" x14ac:dyDescent="0.25">
      <c r="G536" s="19"/>
      <c r="H536" s="19"/>
      <c r="I536" s="19"/>
      <c r="J536" s="19"/>
      <c r="K536" s="19"/>
      <c r="L536" s="19"/>
      <c r="M536" s="19"/>
      <c r="N536" s="19"/>
    </row>
    <row r="537" spans="7:14" x14ac:dyDescent="0.25">
      <c r="G537" s="19"/>
      <c r="H537" s="19"/>
      <c r="I537" s="19"/>
      <c r="J537" s="19"/>
      <c r="K537" s="19"/>
      <c r="L537" s="19"/>
      <c r="M537" s="19"/>
      <c r="N537" s="19"/>
    </row>
    <row r="538" spans="7:14" x14ac:dyDescent="0.25">
      <c r="G538" s="19"/>
      <c r="H538" s="19"/>
      <c r="I538" s="19"/>
      <c r="J538" s="19"/>
      <c r="K538" s="19"/>
      <c r="L538" s="19"/>
      <c r="M538" s="19"/>
      <c r="N538" s="19"/>
    </row>
    <row r="539" spans="7:14" x14ac:dyDescent="0.25">
      <c r="G539" s="19"/>
      <c r="H539" s="19"/>
      <c r="I539" s="19"/>
      <c r="J539" s="19"/>
      <c r="K539" s="19"/>
      <c r="L539" s="19"/>
      <c r="M539" s="19"/>
      <c r="N539" s="19"/>
    </row>
    <row r="540" spans="7:14" x14ac:dyDescent="0.25">
      <c r="G540" s="19"/>
      <c r="H540" s="19"/>
      <c r="I540" s="19"/>
      <c r="J540" s="19"/>
      <c r="K540" s="19"/>
      <c r="L540" s="19"/>
      <c r="M540" s="19"/>
      <c r="N540" s="19"/>
    </row>
    <row r="541" spans="7:14" x14ac:dyDescent="0.25">
      <c r="G541" s="19"/>
      <c r="H541" s="19"/>
      <c r="I541" s="19"/>
      <c r="J541" s="19"/>
      <c r="K541" s="19"/>
      <c r="L541" s="19"/>
      <c r="M541" s="19"/>
      <c r="N541" s="19"/>
    </row>
    <row r="542" spans="7:14" x14ac:dyDescent="0.25">
      <c r="G542" s="19"/>
      <c r="H542" s="19"/>
      <c r="I542" s="19"/>
      <c r="J542" s="19"/>
      <c r="K542" s="19"/>
      <c r="L542" s="19"/>
      <c r="M542" s="19"/>
      <c r="N542" s="19"/>
    </row>
    <row r="543" spans="7:14" x14ac:dyDescent="0.25">
      <c r="G543" s="19"/>
      <c r="H543" s="19"/>
      <c r="I543" s="19"/>
      <c r="J543" s="19"/>
      <c r="K543" s="19"/>
      <c r="L543" s="19"/>
      <c r="M543" s="19"/>
      <c r="N543" s="19"/>
    </row>
    <row r="544" spans="7:14" x14ac:dyDescent="0.25">
      <c r="G544" s="19"/>
      <c r="H544" s="19"/>
      <c r="I544" s="19"/>
      <c r="J544" s="19"/>
      <c r="K544" s="19"/>
      <c r="L544" s="19"/>
      <c r="M544" s="19"/>
      <c r="N544" s="19"/>
    </row>
    <row r="545" spans="7:14" x14ac:dyDescent="0.25">
      <c r="G545" s="19"/>
      <c r="H545" s="19"/>
      <c r="I545" s="19"/>
      <c r="J545" s="19"/>
      <c r="K545" s="19"/>
      <c r="L545" s="19"/>
      <c r="M545" s="19"/>
      <c r="N545" s="19"/>
    </row>
    <row r="546" spans="7:14" x14ac:dyDescent="0.25">
      <c r="G546" s="19"/>
      <c r="H546" s="19"/>
      <c r="I546" s="19"/>
      <c r="J546" s="19"/>
      <c r="K546" s="19"/>
      <c r="L546" s="19"/>
      <c r="M546" s="19"/>
      <c r="N546" s="19"/>
    </row>
    <row r="547" spans="7:14" x14ac:dyDescent="0.25">
      <c r="G547" s="19"/>
      <c r="H547" s="19"/>
      <c r="I547" s="19"/>
      <c r="J547" s="19"/>
      <c r="K547" s="19"/>
      <c r="L547" s="19"/>
      <c r="M547" s="19"/>
      <c r="N547" s="19"/>
    </row>
    <row r="548" spans="7:14" x14ac:dyDescent="0.25">
      <c r="G548" s="19"/>
      <c r="H548" s="19"/>
      <c r="I548" s="19"/>
      <c r="J548" s="19"/>
      <c r="K548" s="19"/>
      <c r="L548" s="19"/>
      <c r="M548" s="19"/>
      <c r="N548" s="19"/>
    </row>
    <row r="549" spans="7:14" x14ac:dyDescent="0.25">
      <c r="G549" s="19"/>
      <c r="H549" s="19"/>
      <c r="I549" s="19"/>
      <c r="J549" s="19"/>
      <c r="K549" s="19"/>
      <c r="L549" s="19"/>
      <c r="M549" s="19"/>
      <c r="N549" s="19"/>
    </row>
    <row r="550" spans="7:14" x14ac:dyDescent="0.25">
      <c r="G550" s="19"/>
      <c r="H550" s="19"/>
      <c r="I550" s="19"/>
      <c r="J550" s="19"/>
      <c r="K550" s="19"/>
      <c r="L550" s="19"/>
      <c r="M550" s="19"/>
      <c r="N550" s="19"/>
    </row>
    <row r="551" spans="7:14" x14ac:dyDescent="0.25">
      <c r="G551" s="19"/>
      <c r="H551" s="19"/>
      <c r="I551" s="19"/>
      <c r="J551" s="19"/>
      <c r="K551" s="19"/>
      <c r="L551" s="19"/>
      <c r="M551" s="19"/>
      <c r="N551" s="19"/>
    </row>
    <row r="552" spans="7:14" x14ac:dyDescent="0.25">
      <c r="G552" s="19"/>
      <c r="H552" s="19"/>
      <c r="I552" s="19"/>
      <c r="J552" s="19"/>
      <c r="K552" s="19"/>
      <c r="L552" s="19"/>
      <c r="M552" s="19"/>
      <c r="N552" s="19"/>
    </row>
    <row r="553" spans="7:14" x14ac:dyDescent="0.25">
      <c r="G553" s="19"/>
      <c r="H553" s="19"/>
      <c r="I553" s="19"/>
      <c r="J553" s="19"/>
      <c r="K553" s="19"/>
      <c r="L553" s="19"/>
      <c r="M553" s="19"/>
      <c r="N553" s="19"/>
    </row>
    <row r="554" spans="7:14" x14ac:dyDescent="0.25">
      <c r="G554" s="19"/>
      <c r="H554" s="19"/>
      <c r="I554" s="19"/>
      <c r="J554" s="19"/>
      <c r="K554" s="19"/>
      <c r="L554" s="19"/>
      <c r="M554" s="19"/>
      <c r="N554" s="19"/>
    </row>
    <row r="555" spans="7:14" x14ac:dyDescent="0.25">
      <c r="G555" s="19"/>
      <c r="H555" s="19"/>
      <c r="I555" s="19"/>
      <c r="J555" s="19"/>
      <c r="K555" s="19"/>
      <c r="L555" s="19"/>
      <c r="M555" s="19"/>
      <c r="N555" s="19"/>
    </row>
    <row r="556" spans="7:14" x14ac:dyDescent="0.25">
      <c r="G556" s="19"/>
      <c r="H556" s="19"/>
      <c r="I556" s="19"/>
      <c r="J556" s="19"/>
      <c r="K556" s="19"/>
      <c r="L556" s="19"/>
      <c r="M556" s="19"/>
      <c r="N556" s="19"/>
    </row>
    <row r="557" spans="7:14" x14ac:dyDescent="0.25">
      <c r="G557" s="19"/>
      <c r="H557" s="19"/>
      <c r="I557" s="19"/>
      <c r="J557" s="19"/>
      <c r="K557" s="19"/>
      <c r="L557" s="19"/>
      <c r="M557" s="19"/>
      <c r="N557" s="19"/>
    </row>
    <row r="558" spans="7:14" x14ac:dyDescent="0.25">
      <c r="G558" s="19"/>
      <c r="H558" s="19"/>
      <c r="I558" s="19"/>
      <c r="J558" s="19"/>
      <c r="K558" s="19"/>
      <c r="L558" s="19"/>
      <c r="M558" s="19"/>
      <c r="N558" s="19"/>
    </row>
    <row r="559" spans="7:14" x14ac:dyDescent="0.25">
      <c r="G559" s="19"/>
      <c r="H559" s="19"/>
      <c r="I559" s="19"/>
      <c r="J559" s="19"/>
      <c r="K559" s="19"/>
      <c r="L559" s="19"/>
      <c r="M559" s="19"/>
      <c r="N559" s="19"/>
    </row>
    <row r="560" spans="7:14" x14ac:dyDescent="0.25">
      <c r="G560" s="19"/>
      <c r="H560" s="19"/>
      <c r="I560" s="19"/>
      <c r="J560" s="19"/>
      <c r="K560" s="19"/>
      <c r="L560" s="19"/>
      <c r="M560" s="19"/>
      <c r="N560" s="19"/>
    </row>
    <row r="561" spans="7:14" x14ac:dyDescent="0.25">
      <c r="G561" s="19"/>
      <c r="H561" s="19"/>
      <c r="I561" s="19"/>
      <c r="J561" s="19"/>
      <c r="K561" s="19"/>
      <c r="L561" s="19"/>
      <c r="M561" s="19"/>
      <c r="N561" s="19"/>
    </row>
    <row r="562" spans="7:14" x14ac:dyDescent="0.25">
      <c r="G562" s="19"/>
      <c r="H562" s="19"/>
      <c r="I562" s="19"/>
      <c r="J562" s="19"/>
      <c r="K562" s="19"/>
      <c r="L562" s="19"/>
      <c r="M562" s="19"/>
      <c r="N562" s="19"/>
    </row>
    <row r="563" spans="7:14" x14ac:dyDescent="0.25">
      <c r="G563" s="19"/>
      <c r="H563" s="19"/>
      <c r="I563" s="19"/>
      <c r="J563" s="19"/>
      <c r="K563" s="19"/>
      <c r="L563" s="19"/>
      <c r="M563" s="19"/>
      <c r="N563" s="19"/>
    </row>
    <row r="564" spans="7:14" x14ac:dyDescent="0.25">
      <c r="G564" s="19"/>
      <c r="H564" s="19"/>
      <c r="I564" s="19"/>
      <c r="J564" s="19"/>
      <c r="K564" s="19"/>
      <c r="L564" s="19"/>
      <c r="M564" s="19"/>
      <c r="N564" s="19"/>
    </row>
    <row r="565" spans="7:14" x14ac:dyDescent="0.25">
      <c r="G565" s="19"/>
      <c r="H565" s="19"/>
      <c r="I565" s="19"/>
      <c r="J565" s="19"/>
      <c r="K565" s="19"/>
      <c r="L565" s="19"/>
      <c r="M565" s="19"/>
      <c r="N565" s="19"/>
    </row>
    <row r="566" spans="7:14" x14ac:dyDescent="0.25">
      <c r="G566" s="19"/>
      <c r="H566" s="19"/>
      <c r="I566" s="19"/>
      <c r="J566" s="19"/>
      <c r="K566" s="19"/>
      <c r="L566" s="19"/>
      <c r="M566" s="19"/>
      <c r="N566" s="19"/>
    </row>
    <row r="567" spans="7:14" x14ac:dyDescent="0.25">
      <c r="G567" s="19"/>
      <c r="H567" s="19"/>
      <c r="I567" s="19"/>
      <c r="J567" s="19"/>
      <c r="K567" s="19"/>
      <c r="L567" s="19"/>
      <c r="M567" s="19"/>
      <c r="N567" s="19"/>
    </row>
    <row r="568" spans="7:14" x14ac:dyDescent="0.25">
      <c r="G568" s="19"/>
      <c r="H568" s="19"/>
      <c r="I568" s="19"/>
      <c r="J568" s="19"/>
      <c r="K568" s="19"/>
      <c r="L568" s="19"/>
      <c r="M568" s="19"/>
      <c r="N568" s="19"/>
    </row>
    <row r="569" spans="7:14" x14ac:dyDescent="0.25">
      <c r="G569" s="19"/>
      <c r="H569" s="19"/>
      <c r="I569" s="19"/>
      <c r="J569" s="19"/>
      <c r="K569" s="19"/>
      <c r="L569" s="19"/>
      <c r="M569" s="19"/>
      <c r="N569" s="19"/>
    </row>
    <row r="570" spans="7:14" x14ac:dyDescent="0.25">
      <c r="G570" s="19"/>
      <c r="H570" s="19"/>
      <c r="I570" s="19"/>
      <c r="J570" s="19"/>
      <c r="K570" s="19"/>
      <c r="L570" s="19"/>
      <c r="M570" s="19"/>
      <c r="N570" s="19"/>
    </row>
    <row r="571" spans="7:14" x14ac:dyDescent="0.25">
      <c r="G571" s="19"/>
      <c r="H571" s="19"/>
      <c r="I571" s="19"/>
      <c r="J571" s="19"/>
      <c r="K571" s="19"/>
      <c r="L571" s="19"/>
      <c r="M571" s="19"/>
      <c r="N571" s="19"/>
    </row>
    <row r="572" spans="7:14" x14ac:dyDescent="0.25">
      <c r="G572" s="19"/>
      <c r="H572" s="19"/>
      <c r="I572" s="19"/>
      <c r="J572" s="19"/>
      <c r="K572" s="19"/>
      <c r="L572" s="19"/>
      <c r="M572" s="19"/>
      <c r="N572" s="19"/>
    </row>
    <row r="573" spans="7:14" x14ac:dyDescent="0.25">
      <c r="G573" s="19"/>
      <c r="H573" s="19"/>
      <c r="I573" s="19"/>
      <c r="J573" s="19"/>
      <c r="K573" s="19"/>
      <c r="L573" s="19"/>
      <c r="M573" s="19"/>
      <c r="N573" s="19"/>
    </row>
    <row r="574" spans="7:14" x14ac:dyDescent="0.25">
      <c r="G574" s="19"/>
      <c r="H574" s="19"/>
      <c r="I574" s="19"/>
      <c r="J574" s="19"/>
      <c r="K574" s="19"/>
      <c r="L574" s="19"/>
      <c r="M574" s="19"/>
      <c r="N574" s="19"/>
    </row>
    <row r="575" spans="7:14" x14ac:dyDescent="0.25">
      <c r="G575" s="19"/>
      <c r="H575" s="19"/>
      <c r="I575" s="19"/>
      <c r="J575" s="19"/>
      <c r="K575" s="19"/>
      <c r="L575" s="19"/>
      <c r="M575" s="19"/>
      <c r="N575" s="19"/>
    </row>
    <row r="576" spans="7:14" x14ac:dyDescent="0.25">
      <c r="G576" s="19"/>
      <c r="H576" s="19"/>
      <c r="I576" s="19"/>
      <c r="J576" s="19"/>
      <c r="K576" s="19"/>
      <c r="L576" s="19"/>
      <c r="M576" s="19"/>
      <c r="N576" s="19"/>
    </row>
    <row r="577" spans="7:14" x14ac:dyDescent="0.25">
      <c r="G577" s="19"/>
      <c r="H577" s="19"/>
      <c r="I577" s="19"/>
      <c r="J577" s="19"/>
      <c r="K577" s="19"/>
      <c r="L577" s="19"/>
      <c r="M577" s="19"/>
      <c r="N577" s="19"/>
    </row>
    <row r="578" spans="7:14" x14ac:dyDescent="0.25">
      <c r="G578" s="19"/>
      <c r="H578" s="19"/>
      <c r="I578" s="19"/>
      <c r="J578" s="19"/>
      <c r="K578" s="19"/>
      <c r="L578" s="19"/>
      <c r="M578" s="19"/>
      <c r="N578" s="19"/>
    </row>
    <row r="579" spans="7:14" x14ac:dyDescent="0.25">
      <c r="G579" s="19"/>
      <c r="H579" s="19"/>
      <c r="I579" s="19"/>
      <c r="J579" s="19"/>
      <c r="K579" s="19"/>
      <c r="L579" s="19"/>
      <c r="M579" s="19"/>
      <c r="N579" s="19"/>
    </row>
    <row r="580" spans="7:14" x14ac:dyDescent="0.25">
      <c r="G580" s="19"/>
      <c r="H580" s="19"/>
      <c r="I580" s="19"/>
      <c r="J580" s="19"/>
      <c r="K580" s="19"/>
      <c r="L580" s="19"/>
      <c r="M580" s="19"/>
      <c r="N580" s="19"/>
    </row>
    <row r="581" spans="7:14" x14ac:dyDescent="0.25">
      <c r="G581" s="19"/>
      <c r="H581" s="19"/>
      <c r="I581" s="19"/>
      <c r="J581" s="19"/>
      <c r="K581" s="19"/>
      <c r="L581" s="19"/>
      <c r="M581" s="19"/>
      <c r="N581" s="19"/>
    </row>
    <row r="582" spans="7:14" x14ac:dyDescent="0.25">
      <c r="G582" s="19"/>
      <c r="H582" s="19"/>
      <c r="I582" s="19"/>
      <c r="J582" s="19"/>
      <c r="K582" s="19"/>
      <c r="L582" s="19"/>
      <c r="M582" s="19"/>
      <c r="N582" s="19"/>
    </row>
    <row r="583" spans="7:14" x14ac:dyDescent="0.25">
      <c r="G583" s="19"/>
      <c r="H583" s="19"/>
      <c r="I583" s="19"/>
      <c r="J583" s="19"/>
      <c r="K583" s="19"/>
      <c r="L583" s="19"/>
      <c r="M583" s="19"/>
      <c r="N583" s="19"/>
    </row>
    <row r="584" spans="7:14" x14ac:dyDescent="0.25">
      <c r="G584" s="19"/>
      <c r="H584" s="19"/>
      <c r="I584" s="19"/>
      <c r="J584" s="19"/>
      <c r="K584" s="19"/>
      <c r="L584" s="19"/>
      <c r="M584" s="19"/>
      <c r="N584" s="19"/>
    </row>
    <row r="585" spans="7:14" x14ac:dyDescent="0.25">
      <c r="G585" s="19"/>
      <c r="H585" s="19"/>
      <c r="I585" s="19"/>
      <c r="J585" s="19"/>
      <c r="K585" s="19"/>
      <c r="L585" s="19"/>
      <c r="M585" s="19"/>
      <c r="N585" s="19"/>
    </row>
    <row r="586" spans="7:14" x14ac:dyDescent="0.25">
      <c r="G586" s="19"/>
      <c r="H586" s="19"/>
      <c r="I586" s="19"/>
      <c r="J586" s="19"/>
      <c r="K586" s="19"/>
      <c r="L586" s="19"/>
      <c r="M586" s="19"/>
      <c r="N586" s="19"/>
    </row>
    <row r="587" spans="7:14" x14ac:dyDescent="0.25">
      <c r="G587" s="19"/>
      <c r="H587" s="19"/>
      <c r="I587" s="19"/>
      <c r="J587" s="19"/>
      <c r="K587" s="19"/>
      <c r="L587" s="19"/>
      <c r="M587" s="19"/>
      <c r="N587" s="19"/>
    </row>
    <row r="588" spans="7:14" x14ac:dyDescent="0.25">
      <c r="G588" s="19"/>
      <c r="H588" s="19"/>
      <c r="I588" s="19"/>
      <c r="J588" s="19"/>
      <c r="K588" s="19"/>
      <c r="L588" s="19"/>
      <c r="M588" s="19"/>
      <c r="N588" s="19"/>
    </row>
    <row r="589" spans="7:14" x14ac:dyDescent="0.25">
      <c r="G589" s="19"/>
      <c r="H589" s="19"/>
      <c r="I589" s="19"/>
      <c r="J589" s="19"/>
      <c r="K589" s="19"/>
      <c r="L589" s="19"/>
      <c r="M589" s="19"/>
      <c r="N589" s="19"/>
    </row>
    <row r="590" spans="7:14" x14ac:dyDescent="0.25">
      <c r="G590" s="19"/>
      <c r="H590" s="19"/>
      <c r="I590" s="19"/>
      <c r="J590" s="19"/>
      <c r="K590" s="19"/>
      <c r="L590" s="19"/>
      <c r="M590" s="19"/>
      <c r="N590" s="19"/>
    </row>
    <row r="591" spans="7:14" x14ac:dyDescent="0.25">
      <c r="G591" s="19"/>
      <c r="H591" s="19"/>
      <c r="I591" s="19"/>
      <c r="J591" s="19"/>
      <c r="K591" s="19"/>
      <c r="L591" s="19"/>
      <c r="M591" s="19"/>
      <c r="N591" s="19"/>
    </row>
    <row r="592" spans="7:14" x14ac:dyDescent="0.25">
      <c r="G592" s="19"/>
      <c r="H592" s="19"/>
      <c r="I592" s="19"/>
      <c r="J592" s="19"/>
      <c r="K592" s="19"/>
      <c r="L592" s="19"/>
      <c r="M592" s="19"/>
      <c r="N592" s="19"/>
    </row>
    <row r="593" spans="7:14" x14ac:dyDescent="0.25">
      <c r="G593" s="19"/>
      <c r="H593" s="19"/>
      <c r="I593" s="19"/>
      <c r="J593" s="19"/>
      <c r="K593" s="19"/>
      <c r="L593" s="19"/>
      <c r="M593" s="19"/>
      <c r="N593" s="19"/>
    </row>
    <row r="594" spans="7:14" x14ac:dyDescent="0.25">
      <c r="G594" s="19"/>
      <c r="H594" s="19"/>
      <c r="I594" s="19"/>
      <c r="J594" s="19"/>
      <c r="K594" s="19"/>
      <c r="L594" s="19"/>
      <c r="M594" s="19"/>
      <c r="N594" s="19"/>
    </row>
    <row r="595" spans="7:14" x14ac:dyDescent="0.25">
      <c r="G595" s="19"/>
      <c r="H595" s="19"/>
      <c r="I595" s="19"/>
      <c r="J595" s="19"/>
      <c r="K595" s="19"/>
      <c r="L595" s="19"/>
      <c r="M595" s="19"/>
      <c r="N595" s="19"/>
    </row>
    <row r="596" spans="7:14" x14ac:dyDescent="0.25">
      <c r="G596" s="19"/>
      <c r="H596" s="19"/>
      <c r="I596" s="19"/>
      <c r="J596" s="19"/>
      <c r="K596" s="19"/>
      <c r="L596" s="19"/>
      <c r="M596" s="19"/>
      <c r="N596" s="19"/>
    </row>
    <row r="597" spans="7:14" x14ac:dyDescent="0.25">
      <c r="G597" s="19"/>
      <c r="H597" s="19"/>
      <c r="I597" s="19"/>
      <c r="J597" s="19"/>
      <c r="K597" s="19"/>
      <c r="L597" s="19"/>
      <c r="M597" s="19"/>
      <c r="N597" s="19"/>
    </row>
    <row r="598" spans="7:14" x14ac:dyDescent="0.25">
      <c r="G598" s="19"/>
      <c r="H598" s="19"/>
      <c r="I598" s="19"/>
      <c r="J598" s="19"/>
      <c r="K598" s="19"/>
      <c r="L598" s="19"/>
      <c r="M598" s="19"/>
      <c r="N598" s="19"/>
    </row>
    <row r="599" spans="7:14" x14ac:dyDescent="0.25">
      <c r="G599" s="19"/>
      <c r="H599" s="19"/>
      <c r="I599" s="19"/>
      <c r="J599" s="19"/>
      <c r="K599" s="19"/>
      <c r="L599" s="19"/>
      <c r="M599" s="19"/>
      <c r="N599" s="19"/>
    </row>
    <row r="600" spans="7:14" x14ac:dyDescent="0.25">
      <c r="G600" s="19"/>
      <c r="H600" s="19"/>
      <c r="I600" s="19"/>
      <c r="J600" s="19"/>
      <c r="K600" s="19"/>
      <c r="L600" s="19"/>
      <c r="M600" s="19"/>
      <c r="N600" s="19"/>
    </row>
    <row r="601" spans="7:14" x14ac:dyDescent="0.25">
      <c r="G601" s="19"/>
      <c r="H601" s="19"/>
      <c r="I601" s="19"/>
      <c r="J601" s="19"/>
      <c r="K601" s="19"/>
      <c r="L601" s="19"/>
      <c r="M601" s="19"/>
      <c r="N601" s="19"/>
    </row>
    <row r="602" spans="7:14" x14ac:dyDescent="0.25">
      <c r="G602" s="19"/>
      <c r="H602" s="19"/>
      <c r="I602" s="19"/>
      <c r="J602" s="19"/>
      <c r="K602" s="19"/>
      <c r="L602" s="19"/>
      <c r="M602" s="19"/>
      <c r="N602" s="19"/>
    </row>
    <row r="603" spans="7:14" x14ac:dyDescent="0.25">
      <c r="G603" s="19"/>
      <c r="H603" s="19"/>
      <c r="I603" s="19"/>
      <c r="J603" s="19"/>
      <c r="K603" s="19"/>
      <c r="L603" s="19"/>
      <c r="M603" s="19"/>
      <c r="N603" s="19"/>
    </row>
    <row r="604" spans="7:14" x14ac:dyDescent="0.25">
      <c r="G604" s="19"/>
      <c r="H604" s="19"/>
      <c r="I604" s="19"/>
      <c r="J604" s="19"/>
      <c r="K604" s="19"/>
      <c r="L604" s="19"/>
      <c r="M604" s="19"/>
      <c r="N604" s="19"/>
    </row>
    <row r="605" spans="7:14" x14ac:dyDescent="0.25">
      <c r="G605" s="19"/>
      <c r="H605" s="19"/>
      <c r="I605" s="19"/>
      <c r="J605" s="19"/>
      <c r="K605" s="19"/>
      <c r="L605" s="19"/>
      <c r="M605" s="19"/>
      <c r="N605" s="19"/>
    </row>
    <row r="606" spans="7:14" x14ac:dyDescent="0.25">
      <c r="G606" s="19"/>
      <c r="H606" s="19"/>
      <c r="I606" s="19"/>
      <c r="J606" s="19"/>
      <c r="K606" s="19"/>
      <c r="L606" s="19"/>
      <c r="M606" s="19"/>
      <c r="N606" s="19"/>
    </row>
    <row r="607" spans="7:14" x14ac:dyDescent="0.25">
      <c r="G607" s="19"/>
      <c r="H607" s="19"/>
      <c r="I607" s="19"/>
      <c r="J607" s="19"/>
      <c r="K607" s="19"/>
      <c r="L607" s="19"/>
      <c r="M607" s="19"/>
      <c r="N607" s="19"/>
    </row>
    <row r="608" spans="7:14" x14ac:dyDescent="0.25">
      <c r="G608" s="19"/>
      <c r="H608" s="19"/>
      <c r="I608" s="19"/>
      <c r="J608" s="19"/>
      <c r="K608" s="19"/>
      <c r="L608" s="19"/>
      <c r="M608" s="19"/>
      <c r="N608" s="19"/>
    </row>
    <row r="609" spans="7:14" x14ac:dyDescent="0.25">
      <c r="G609" s="19"/>
      <c r="H609" s="19"/>
      <c r="I609" s="19"/>
      <c r="J609" s="19"/>
      <c r="K609" s="19"/>
      <c r="L609" s="19"/>
      <c r="M609" s="19"/>
      <c r="N609" s="19"/>
    </row>
    <row r="610" spans="7:14" x14ac:dyDescent="0.25">
      <c r="G610" s="19"/>
      <c r="H610" s="19"/>
      <c r="I610" s="19"/>
      <c r="J610" s="19"/>
      <c r="K610" s="19"/>
      <c r="L610" s="19"/>
      <c r="M610" s="19"/>
      <c r="N610" s="19"/>
    </row>
    <row r="611" spans="7:14" x14ac:dyDescent="0.25">
      <c r="G611" s="19"/>
      <c r="H611" s="19"/>
      <c r="I611" s="19"/>
      <c r="J611" s="19"/>
      <c r="K611" s="19"/>
      <c r="L611" s="19"/>
      <c r="M611" s="19"/>
      <c r="N611" s="19"/>
    </row>
    <row r="612" spans="7:14" x14ac:dyDescent="0.25">
      <c r="G612" s="19"/>
      <c r="H612" s="19"/>
      <c r="I612" s="19"/>
      <c r="J612" s="19"/>
      <c r="K612" s="19"/>
      <c r="L612" s="19"/>
      <c r="M612" s="19"/>
      <c r="N612" s="19"/>
    </row>
    <row r="613" spans="7:14" x14ac:dyDescent="0.25">
      <c r="G613" s="19"/>
      <c r="H613" s="19"/>
      <c r="I613" s="19"/>
      <c r="J613" s="19"/>
      <c r="K613" s="19"/>
      <c r="L613" s="19"/>
      <c r="M613" s="19"/>
      <c r="N613" s="19"/>
    </row>
    <row r="614" spans="7:14" x14ac:dyDescent="0.25">
      <c r="G614" s="19"/>
      <c r="H614" s="19"/>
      <c r="I614" s="19"/>
      <c r="J614" s="19"/>
      <c r="K614" s="19"/>
      <c r="L614" s="19"/>
      <c r="M614" s="19"/>
      <c r="N614" s="19"/>
    </row>
    <row r="615" spans="7:14" x14ac:dyDescent="0.25">
      <c r="G615" s="19"/>
      <c r="H615" s="19"/>
      <c r="I615" s="19"/>
      <c r="J615" s="19"/>
      <c r="K615" s="19"/>
      <c r="L615" s="19"/>
      <c r="M615" s="19"/>
      <c r="N615" s="19"/>
    </row>
    <row r="616" spans="7:14" x14ac:dyDescent="0.25">
      <c r="G616" s="19"/>
      <c r="H616" s="19"/>
      <c r="I616" s="19"/>
      <c r="J616" s="19"/>
      <c r="K616" s="19"/>
      <c r="L616" s="19"/>
      <c r="M616" s="19"/>
      <c r="N616" s="19"/>
    </row>
    <row r="617" spans="7:14" x14ac:dyDescent="0.25">
      <c r="G617" s="19"/>
      <c r="H617" s="19"/>
      <c r="I617" s="19"/>
      <c r="J617" s="19"/>
      <c r="K617" s="19"/>
      <c r="L617" s="19"/>
      <c r="M617" s="19"/>
      <c r="N617" s="19"/>
    </row>
    <row r="618" spans="7:14" x14ac:dyDescent="0.25">
      <c r="G618" s="19"/>
      <c r="H618" s="19"/>
      <c r="I618" s="19"/>
      <c r="J618" s="19"/>
      <c r="K618" s="19"/>
      <c r="L618" s="19"/>
      <c r="M618" s="19"/>
      <c r="N618" s="19"/>
    </row>
    <row r="619" spans="7:14" x14ac:dyDescent="0.25">
      <c r="G619" s="19"/>
      <c r="H619" s="19"/>
      <c r="I619" s="19"/>
      <c r="J619" s="19"/>
      <c r="K619" s="19"/>
      <c r="L619" s="19"/>
      <c r="M619" s="19"/>
      <c r="N619" s="19"/>
    </row>
    <row r="620" spans="7:14" x14ac:dyDescent="0.25">
      <c r="G620" s="19"/>
      <c r="H620" s="19"/>
      <c r="I620" s="19"/>
      <c r="J620" s="19"/>
      <c r="K620" s="19"/>
      <c r="L620" s="19"/>
      <c r="M620" s="19"/>
      <c r="N620" s="19"/>
    </row>
    <row r="621" spans="7:14" x14ac:dyDescent="0.25">
      <c r="G621" s="19"/>
      <c r="H621" s="19"/>
      <c r="I621" s="19"/>
      <c r="J621" s="19"/>
      <c r="K621" s="19"/>
      <c r="L621" s="19"/>
      <c r="M621" s="19"/>
      <c r="N621" s="19"/>
    </row>
    <row r="622" spans="7:14" x14ac:dyDescent="0.25">
      <c r="G622" s="19"/>
      <c r="H622" s="19"/>
      <c r="I622" s="19"/>
      <c r="J622" s="19"/>
      <c r="K622" s="19"/>
      <c r="L622" s="19"/>
      <c r="M622" s="19"/>
      <c r="N622" s="19"/>
    </row>
    <row r="623" spans="7:14" x14ac:dyDescent="0.25">
      <c r="G623" s="19"/>
      <c r="H623" s="19"/>
      <c r="I623" s="19"/>
      <c r="J623" s="19"/>
      <c r="K623" s="19"/>
      <c r="L623" s="19"/>
      <c r="M623" s="19"/>
      <c r="N623" s="19"/>
    </row>
    <row r="624" spans="7:14" x14ac:dyDescent="0.25">
      <c r="G624" s="19"/>
      <c r="H624" s="19"/>
      <c r="I624" s="19"/>
      <c r="J624" s="19"/>
      <c r="K624" s="19"/>
      <c r="L624" s="19"/>
      <c r="M624" s="19"/>
      <c r="N624" s="19"/>
    </row>
    <row r="625" spans="7:14" x14ac:dyDescent="0.25">
      <c r="G625" s="19"/>
      <c r="H625" s="19"/>
      <c r="I625" s="19"/>
      <c r="J625" s="19"/>
      <c r="K625" s="19"/>
      <c r="L625" s="19"/>
      <c r="M625" s="19"/>
      <c r="N625" s="19"/>
    </row>
    <row r="626" spans="7:14" x14ac:dyDescent="0.25">
      <c r="G626" s="19"/>
      <c r="H626" s="19"/>
      <c r="I626" s="19"/>
      <c r="J626" s="19"/>
      <c r="K626" s="19"/>
      <c r="L626" s="19"/>
      <c r="M626" s="19"/>
      <c r="N626" s="19"/>
    </row>
    <row r="627" spans="7:14" x14ac:dyDescent="0.25">
      <c r="G627" s="19"/>
      <c r="H627" s="19"/>
      <c r="I627" s="19"/>
      <c r="J627" s="19"/>
      <c r="K627" s="19"/>
      <c r="L627" s="19"/>
      <c r="M627" s="19"/>
      <c r="N627" s="19"/>
    </row>
    <row r="628" spans="7:14" x14ac:dyDescent="0.25">
      <c r="G628" s="19"/>
      <c r="H628" s="19"/>
      <c r="I628" s="19"/>
      <c r="J628" s="19"/>
      <c r="K628" s="19"/>
      <c r="L628" s="19"/>
      <c r="M628" s="19"/>
      <c r="N628" s="19"/>
    </row>
    <row r="629" spans="7:14" x14ac:dyDescent="0.25">
      <c r="G629" s="19"/>
      <c r="H629" s="19"/>
      <c r="I629" s="19"/>
      <c r="J629" s="19"/>
      <c r="K629" s="19"/>
      <c r="L629" s="19"/>
      <c r="M629" s="19"/>
      <c r="N629" s="19"/>
    </row>
    <row r="630" spans="7:14" x14ac:dyDescent="0.25">
      <c r="G630" s="19"/>
      <c r="H630" s="19"/>
      <c r="I630" s="19"/>
      <c r="J630" s="19"/>
      <c r="K630" s="19"/>
      <c r="L630" s="19"/>
      <c r="M630" s="19"/>
      <c r="N630" s="19"/>
    </row>
    <row r="631" spans="7:14" x14ac:dyDescent="0.25">
      <c r="G631" s="19"/>
      <c r="H631" s="19"/>
      <c r="I631" s="19"/>
      <c r="J631" s="19"/>
      <c r="K631" s="19"/>
      <c r="L631" s="19"/>
      <c r="M631" s="19"/>
      <c r="N631" s="19"/>
    </row>
    <row r="632" spans="7:14" x14ac:dyDescent="0.25">
      <c r="G632" s="19"/>
      <c r="H632" s="19"/>
      <c r="I632" s="19"/>
      <c r="J632" s="19"/>
      <c r="K632" s="19"/>
      <c r="L632" s="19"/>
      <c r="M632" s="19"/>
      <c r="N632" s="19"/>
    </row>
    <row r="633" spans="7:14" x14ac:dyDescent="0.25">
      <c r="G633" s="19"/>
      <c r="H633" s="19"/>
      <c r="I633" s="19"/>
      <c r="J633" s="19"/>
      <c r="K633" s="19"/>
      <c r="L633" s="19"/>
      <c r="M633" s="19"/>
      <c r="N633" s="19"/>
    </row>
    <row r="634" spans="7:14" x14ac:dyDescent="0.25">
      <c r="G634" s="19"/>
      <c r="H634" s="19"/>
      <c r="I634" s="19"/>
      <c r="J634" s="19"/>
      <c r="K634" s="19"/>
      <c r="L634" s="19"/>
      <c r="M634" s="19"/>
      <c r="N634" s="19"/>
    </row>
    <row r="635" spans="7:14" x14ac:dyDescent="0.25">
      <c r="G635" s="19"/>
      <c r="H635" s="19"/>
      <c r="I635" s="19"/>
      <c r="J635" s="19"/>
      <c r="K635" s="19"/>
      <c r="L635" s="19"/>
      <c r="M635" s="19"/>
      <c r="N635" s="19"/>
    </row>
    <row r="636" spans="7:14" x14ac:dyDescent="0.25">
      <c r="G636" s="19"/>
      <c r="H636" s="19"/>
      <c r="I636" s="19"/>
      <c r="J636" s="19"/>
      <c r="K636" s="19"/>
      <c r="L636" s="19"/>
      <c r="M636" s="19"/>
      <c r="N636" s="19"/>
    </row>
    <row r="637" spans="7:14" x14ac:dyDescent="0.25">
      <c r="G637" s="19"/>
      <c r="H637" s="19"/>
      <c r="I637" s="19"/>
      <c r="J637" s="19"/>
      <c r="K637" s="19"/>
      <c r="L637" s="19"/>
      <c r="M637" s="19"/>
      <c r="N637" s="19"/>
    </row>
    <row r="638" spans="7:14" x14ac:dyDescent="0.25">
      <c r="G638" s="19"/>
      <c r="H638" s="19"/>
      <c r="I638" s="19"/>
      <c r="J638" s="19"/>
      <c r="K638" s="19"/>
      <c r="L638" s="19"/>
      <c r="M638" s="19"/>
      <c r="N638" s="19"/>
    </row>
    <row r="639" spans="7:14" x14ac:dyDescent="0.25">
      <c r="G639" s="19"/>
      <c r="H639" s="19"/>
      <c r="I639" s="19"/>
      <c r="J639" s="19"/>
      <c r="K639" s="19"/>
      <c r="L639" s="19"/>
      <c r="M639" s="19"/>
      <c r="N639" s="19"/>
    </row>
    <row r="640" spans="7:14" x14ac:dyDescent="0.25">
      <c r="G640" s="19"/>
      <c r="H640" s="19"/>
      <c r="I640" s="19"/>
      <c r="J640" s="19"/>
      <c r="K640" s="19"/>
      <c r="L640" s="19"/>
      <c r="M640" s="19"/>
      <c r="N640" s="19"/>
    </row>
    <row r="641" spans="7:14" x14ac:dyDescent="0.25">
      <c r="G641" s="19"/>
      <c r="H641" s="19"/>
      <c r="I641" s="19"/>
      <c r="J641" s="19"/>
      <c r="K641" s="19"/>
      <c r="L641" s="19"/>
      <c r="M641" s="19"/>
      <c r="N641" s="19"/>
    </row>
    <row r="642" spans="7:14" x14ac:dyDescent="0.25">
      <c r="G642" s="19"/>
      <c r="H642" s="19"/>
      <c r="I642" s="19"/>
      <c r="J642" s="19"/>
      <c r="K642" s="19"/>
      <c r="L642" s="19"/>
      <c r="M642" s="19"/>
      <c r="N642" s="19"/>
    </row>
    <row r="643" spans="7:14" x14ac:dyDescent="0.25">
      <c r="G643" s="19"/>
      <c r="H643" s="19"/>
      <c r="I643" s="19"/>
      <c r="J643" s="19"/>
      <c r="K643" s="19"/>
      <c r="L643" s="19"/>
      <c r="M643" s="19"/>
      <c r="N643" s="19"/>
    </row>
    <row r="644" spans="7:14" x14ac:dyDescent="0.25">
      <c r="G644" s="19"/>
      <c r="H644" s="19"/>
      <c r="I644" s="19"/>
      <c r="J644" s="19"/>
      <c r="K644" s="19"/>
      <c r="L644" s="19"/>
      <c r="M644" s="19"/>
      <c r="N644" s="19"/>
    </row>
    <row r="645" spans="7:14" x14ac:dyDescent="0.25">
      <c r="G645" s="19"/>
      <c r="H645" s="19"/>
      <c r="I645" s="19"/>
      <c r="J645" s="19"/>
      <c r="K645" s="19"/>
      <c r="L645" s="19"/>
      <c r="M645" s="19"/>
      <c r="N645" s="19"/>
    </row>
    <row r="646" spans="7:14" x14ac:dyDescent="0.25">
      <c r="G646" s="19"/>
      <c r="H646" s="19"/>
      <c r="I646" s="19"/>
      <c r="J646" s="19"/>
      <c r="K646" s="19"/>
      <c r="L646" s="19"/>
      <c r="M646" s="19"/>
      <c r="N646" s="19"/>
    </row>
    <row r="647" spans="7:14" x14ac:dyDescent="0.25">
      <c r="G647" s="19"/>
      <c r="H647" s="19"/>
      <c r="I647" s="19"/>
      <c r="J647" s="19"/>
      <c r="K647" s="19"/>
      <c r="L647" s="19"/>
      <c r="M647" s="19"/>
      <c r="N647" s="19"/>
    </row>
    <row r="648" spans="7:14" x14ac:dyDescent="0.25">
      <c r="G648" s="19"/>
      <c r="H648" s="19"/>
      <c r="I648" s="19"/>
      <c r="J648" s="19"/>
      <c r="K648" s="19"/>
      <c r="L648" s="19"/>
      <c r="M648" s="19"/>
      <c r="N648" s="19"/>
    </row>
    <row r="649" spans="7:14" x14ac:dyDescent="0.25">
      <c r="G649" s="19"/>
      <c r="H649" s="19"/>
      <c r="I649" s="19"/>
      <c r="J649" s="19"/>
      <c r="K649" s="19"/>
      <c r="L649" s="19"/>
      <c r="M649" s="19"/>
      <c r="N649" s="19"/>
    </row>
    <row r="650" spans="7:14" x14ac:dyDescent="0.25">
      <c r="G650" s="19"/>
      <c r="H650" s="19"/>
      <c r="I650" s="19"/>
      <c r="J650" s="19"/>
      <c r="K650" s="19"/>
      <c r="L650" s="19"/>
      <c r="M650" s="19"/>
      <c r="N650" s="19"/>
    </row>
    <row r="651" spans="7:14" x14ac:dyDescent="0.25">
      <c r="G651" s="19"/>
      <c r="H651" s="19"/>
      <c r="I651" s="19"/>
      <c r="J651" s="19"/>
      <c r="K651" s="19"/>
      <c r="L651" s="19"/>
      <c r="M651" s="19"/>
      <c r="N651" s="19"/>
    </row>
    <row r="652" spans="7:14" x14ac:dyDescent="0.25">
      <c r="G652" s="19"/>
      <c r="H652" s="19"/>
      <c r="I652" s="19"/>
      <c r="J652" s="19"/>
      <c r="K652" s="19"/>
      <c r="L652" s="19"/>
      <c r="M652" s="19"/>
      <c r="N652" s="19"/>
    </row>
    <row r="653" spans="7:14" x14ac:dyDescent="0.25">
      <c r="G653" s="19"/>
      <c r="H653" s="19"/>
      <c r="I653" s="19"/>
      <c r="J653" s="19"/>
      <c r="K653" s="19"/>
      <c r="L653" s="19"/>
      <c r="M653" s="19"/>
      <c r="N653" s="19"/>
    </row>
    <row r="654" spans="7:14" x14ac:dyDescent="0.25">
      <c r="G654" s="19"/>
      <c r="H654" s="19"/>
      <c r="I654" s="19"/>
      <c r="J654" s="19"/>
      <c r="K654" s="19"/>
      <c r="L654" s="19"/>
      <c r="M654" s="19"/>
      <c r="N654" s="19"/>
    </row>
    <row r="655" spans="7:14" x14ac:dyDescent="0.25">
      <c r="G655" s="19"/>
      <c r="H655" s="19"/>
      <c r="I655" s="19"/>
      <c r="J655" s="19"/>
      <c r="K655" s="19"/>
      <c r="L655" s="19"/>
      <c r="M655" s="19"/>
      <c r="N655" s="19"/>
    </row>
    <row r="656" spans="7:14" x14ac:dyDescent="0.25">
      <c r="G656" s="19"/>
      <c r="H656" s="19"/>
      <c r="I656" s="19"/>
      <c r="J656" s="19"/>
      <c r="K656" s="19"/>
      <c r="L656" s="19"/>
      <c r="M656" s="19"/>
      <c r="N656" s="19"/>
    </row>
    <row r="657" spans="7:14" x14ac:dyDescent="0.25">
      <c r="G657" s="19"/>
      <c r="H657" s="19"/>
      <c r="I657" s="19"/>
      <c r="J657" s="19"/>
      <c r="K657" s="19"/>
      <c r="L657" s="19"/>
      <c r="M657" s="19"/>
      <c r="N657" s="19"/>
    </row>
    <row r="658" spans="7:14" x14ac:dyDescent="0.25">
      <c r="G658" s="19"/>
      <c r="H658" s="19"/>
      <c r="I658" s="19"/>
      <c r="J658" s="19"/>
      <c r="K658" s="19"/>
      <c r="L658" s="19"/>
      <c r="M658" s="19"/>
      <c r="N658" s="19"/>
    </row>
    <row r="659" spans="7:14" x14ac:dyDescent="0.25">
      <c r="G659" s="19"/>
      <c r="H659" s="19"/>
      <c r="I659" s="19"/>
      <c r="J659" s="19"/>
      <c r="K659" s="19"/>
      <c r="L659" s="19"/>
      <c r="M659" s="19"/>
      <c r="N659" s="19"/>
    </row>
    <row r="660" spans="7:14" x14ac:dyDescent="0.25">
      <c r="G660" s="19"/>
      <c r="H660" s="19"/>
      <c r="I660" s="19"/>
      <c r="J660" s="19"/>
      <c r="K660" s="19"/>
      <c r="L660" s="19"/>
      <c r="M660" s="19"/>
      <c r="N660" s="19"/>
    </row>
    <row r="661" spans="7:14" x14ac:dyDescent="0.25">
      <c r="G661" s="19"/>
      <c r="H661" s="19"/>
      <c r="I661" s="19"/>
      <c r="J661" s="19"/>
      <c r="K661" s="19"/>
      <c r="L661" s="19"/>
      <c r="M661" s="19"/>
      <c r="N661" s="19"/>
    </row>
    <row r="662" spans="7:14" x14ac:dyDescent="0.25">
      <c r="G662" s="19"/>
      <c r="H662" s="19"/>
      <c r="I662" s="19"/>
      <c r="J662" s="19"/>
      <c r="K662" s="19"/>
      <c r="L662" s="19"/>
      <c r="M662" s="19"/>
      <c r="N662" s="19"/>
    </row>
    <row r="663" spans="7:14" x14ac:dyDescent="0.25">
      <c r="G663" s="19"/>
      <c r="H663" s="19"/>
      <c r="I663" s="19"/>
      <c r="J663" s="19"/>
      <c r="K663" s="19"/>
      <c r="L663" s="19"/>
      <c r="M663" s="19"/>
      <c r="N663" s="19"/>
    </row>
    <row r="664" spans="7:14" x14ac:dyDescent="0.25">
      <c r="G664" s="19"/>
      <c r="H664" s="19"/>
      <c r="I664" s="19"/>
      <c r="J664" s="19"/>
      <c r="K664" s="19"/>
      <c r="L664" s="19"/>
      <c r="M664" s="19"/>
      <c r="N664" s="19"/>
    </row>
    <row r="665" spans="7:14" x14ac:dyDescent="0.25">
      <c r="G665" s="19"/>
      <c r="H665" s="19"/>
      <c r="I665" s="19"/>
      <c r="J665" s="19"/>
      <c r="K665" s="19"/>
      <c r="L665" s="19"/>
      <c r="M665" s="19"/>
      <c r="N665" s="19"/>
    </row>
    <row r="666" spans="7:14" x14ac:dyDescent="0.25">
      <c r="G666" s="19"/>
      <c r="H666" s="19"/>
      <c r="I666" s="19"/>
      <c r="J666" s="19"/>
      <c r="K666" s="19"/>
      <c r="L666" s="19"/>
      <c r="M666" s="19"/>
      <c r="N666" s="19"/>
    </row>
    <row r="667" spans="7:14" x14ac:dyDescent="0.25">
      <c r="G667" s="19"/>
      <c r="H667" s="19"/>
      <c r="I667" s="19"/>
      <c r="J667" s="19"/>
      <c r="K667" s="19"/>
      <c r="L667" s="19"/>
      <c r="M667" s="19"/>
      <c r="N667" s="19"/>
    </row>
    <row r="668" spans="7:14" x14ac:dyDescent="0.25">
      <c r="G668" s="19"/>
      <c r="H668" s="19"/>
      <c r="I668" s="19"/>
      <c r="J668" s="19"/>
      <c r="K668" s="19"/>
      <c r="L668" s="19"/>
      <c r="M668" s="19"/>
      <c r="N668" s="19"/>
    </row>
    <row r="669" spans="7:14" x14ac:dyDescent="0.25">
      <c r="G669" s="19"/>
      <c r="H669" s="19"/>
      <c r="I669" s="19"/>
      <c r="J669" s="19"/>
      <c r="K669" s="19"/>
      <c r="L669" s="19"/>
      <c r="M669" s="19"/>
      <c r="N669" s="19"/>
    </row>
    <row r="670" spans="7:14" x14ac:dyDescent="0.25">
      <c r="G670" s="19"/>
      <c r="H670" s="19"/>
      <c r="I670" s="19"/>
      <c r="J670" s="19"/>
      <c r="K670" s="19"/>
      <c r="L670" s="19"/>
      <c r="M670" s="19"/>
      <c r="N670" s="19"/>
    </row>
    <row r="671" spans="7:14" x14ac:dyDescent="0.25">
      <c r="G671" s="19"/>
      <c r="H671" s="19"/>
      <c r="I671" s="19"/>
      <c r="J671" s="19"/>
      <c r="K671" s="19"/>
      <c r="L671" s="19"/>
      <c r="M671" s="19"/>
      <c r="N671" s="19"/>
    </row>
    <row r="672" spans="7:14" x14ac:dyDescent="0.25">
      <c r="G672" s="19"/>
      <c r="H672" s="19"/>
      <c r="I672" s="19"/>
      <c r="J672" s="19"/>
      <c r="K672" s="19"/>
      <c r="L672" s="19"/>
      <c r="M672" s="19"/>
      <c r="N672" s="19"/>
    </row>
    <row r="673" spans="7:14" x14ac:dyDescent="0.25">
      <c r="G673" s="19"/>
      <c r="H673" s="19"/>
      <c r="I673" s="19"/>
      <c r="J673" s="19"/>
      <c r="K673" s="19"/>
      <c r="L673" s="19"/>
      <c r="M673" s="19"/>
      <c r="N673" s="19"/>
    </row>
    <row r="674" spans="7:14" x14ac:dyDescent="0.25">
      <c r="G674" s="19"/>
      <c r="H674" s="19"/>
      <c r="I674" s="19"/>
      <c r="J674" s="19"/>
      <c r="K674" s="19"/>
      <c r="L674" s="19"/>
      <c r="M674" s="19"/>
      <c r="N674" s="19"/>
    </row>
    <row r="675" spans="7:14" x14ac:dyDescent="0.25">
      <c r="G675" s="19"/>
      <c r="H675" s="19"/>
      <c r="I675" s="19"/>
      <c r="J675" s="19"/>
      <c r="K675" s="19"/>
      <c r="L675" s="19"/>
      <c r="M675" s="19"/>
      <c r="N675" s="19"/>
    </row>
    <row r="676" spans="7:14" x14ac:dyDescent="0.25">
      <c r="G676" s="19"/>
      <c r="H676" s="19"/>
      <c r="I676" s="19"/>
      <c r="J676" s="19"/>
      <c r="K676" s="19"/>
      <c r="L676" s="19"/>
      <c r="M676" s="19"/>
      <c r="N676" s="19"/>
    </row>
    <row r="677" spans="7:14" x14ac:dyDescent="0.25">
      <c r="G677" s="19"/>
      <c r="H677" s="19"/>
      <c r="I677" s="19"/>
      <c r="J677" s="19"/>
      <c r="K677" s="19"/>
      <c r="L677" s="19"/>
      <c r="M677" s="19"/>
      <c r="N677" s="19"/>
    </row>
    <row r="678" spans="7:14" x14ac:dyDescent="0.25">
      <c r="G678" s="19"/>
      <c r="H678" s="19"/>
      <c r="I678" s="19"/>
      <c r="J678" s="19"/>
      <c r="K678" s="19"/>
      <c r="L678" s="19"/>
      <c r="M678" s="19"/>
      <c r="N678" s="19"/>
    </row>
    <row r="679" spans="7:14" x14ac:dyDescent="0.25">
      <c r="G679" s="19"/>
      <c r="H679" s="19"/>
      <c r="I679" s="19"/>
      <c r="J679" s="19"/>
      <c r="K679" s="19"/>
      <c r="L679" s="19"/>
      <c r="M679" s="19"/>
      <c r="N679" s="19"/>
    </row>
    <row r="680" spans="7:14" x14ac:dyDescent="0.25">
      <c r="G680" s="19"/>
      <c r="H680" s="19"/>
      <c r="I680" s="19"/>
      <c r="J680" s="19"/>
      <c r="K680" s="19"/>
      <c r="L680" s="19"/>
      <c r="M680" s="19"/>
      <c r="N680" s="19"/>
    </row>
    <row r="681" spans="7:14" x14ac:dyDescent="0.25">
      <c r="G681" s="19"/>
      <c r="H681" s="19"/>
      <c r="I681" s="19"/>
      <c r="J681" s="19"/>
      <c r="K681" s="19"/>
      <c r="L681" s="19"/>
      <c r="M681" s="19"/>
      <c r="N681" s="19"/>
    </row>
    <row r="682" spans="7:14" x14ac:dyDescent="0.25">
      <c r="G682" s="19"/>
      <c r="H682" s="19"/>
      <c r="I682" s="19"/>
      <c r="J682" s="19"/>
      <c r="K682" s="19"/>
      <c r="L682" s="19"/>
      <c r="M682" s="19"/>
      <c r="N682" s="19"/>
    </row>
    <row r="683" spans="7:14" x14ac:dyDescent="0.25">
      <c r="G683" s="19"/>
      <c r="H683" s="19"/>
      <c r="I683" s="19"/>
      <c r="J683" s="19"/>
      <c r="K683" s="19"/>
      <c r="L683" s="19"/>
      <c r="M683" s="19"/>
      <c r="N683" s="19"/>
    </row>
    <row r="684" spans="7:14" x14ac:dyDescent="0.25">
      <c r="G684" s="19"/>
      <c r="H684" s="19"/>
      <c r="I684" s="19"/>
      <c r="J684" s="19"/>
      <c r="K684" s="19"/>
      <c r="L684" s="19"/>
      <c r="M684" s="19"/>
      <c r="N684" s="19"/>
    </row>
    <row r="685" spans="7:14" x14ac:dyDescent="0.25">
      <c r="G685" s="19"/>
      <c r="H685" s="19"/>
      <c r="I685" s="19"/>
      <c r="J685" s="19"/>
      <c r="K685" s="19"/>
      <c r="L685" s="19"/>
      <c r="M685" s="19"/>
      <c r="N685" s="19"/>
    </row>
    <row r="686" spans="7:14" x14ac:dyDescent="0.25">
      <c r="G686" s="19"/>
      <c r="H686" s="19"/>
      <c r="I686" s="19"/>
      <c r="J686" s="19"/>
      <c r="K686" s="19"/>
      <c r="L686" s="19"/>
      <c r="M686" s="19"/>
      <c r="N686" s="19"/>
    </row>
    <row r="687" spans="7:14" x14ac:dyDescent="0.25">
      <c r="G687" s="19"/>
      <c r="H687" s="19"/>
      <c r="I687" s="19"/>
      <c r="J687" s="19"/>
      <c r="K687" s="19"/>
      <c r="L687" s="19"/>
      <c r="M687" s="19"/>
      <c r="N687" s="19"/>
    </row>
    <row r="688" spans="7:14" x14ac:dyDescent="0.25">
      <c r="G688" s="19"/>
      <c r="H688" s="19"/>
      <c r="I688" s="19"/>
      <c r="J688" s="19"/>
      <c r="K688" s="19"/>
      <c r="L688" s="19"/>
      <c r="M688" s="19"/>
      <c r="N688" s="19"/>
    </row>
    <row r="689" spans="7:14" x14ac:dyDescent="0.25">
      <c r="G689" s="19"/>
      <c r="H689" s="19"/>
      <c r="I689" s="19"/>
      <c r="J689" s="19"/>
      <c r="K689" s="19"/>
      <c r="L689" s="19"/>
      <c r="M689" s="19"/>
      <c r="N689" s="19"/>
    </row>
    <row r="690" spans="7:14" x14ac:dyDescent="0.25">
      <c r="G690" s="19"/>
      <c r="H690" s="19"/>
      <c r="I690" s="19"/>
      <c r="J690" s="19"/>
      <c r="K690" s="19"/>
      <c r="L690" s="19"/>
      <c r="M690" s="19"/>
      <c r="N690" s="19"/>
    </row>
    <row r="691" spans="7:14" x14ac:dyDescent="0.25">
      <c r="G691" s="19"/>
      <c r="H691" s="19"/>
      <c r="I691" s="19"/>
      <c r="J691" s="19"/>
      <c r="K691" s="19"/>
      <c r="L691" s="19"/>
      <c r="M691" s="19"/>
      <c r="N691" s="19"/>
    </row>
    <row r="692" spans="7:14" x14ac:dyDescent="0.25">
      <c r="G692" s="19"/>
      <c r="H692" s="19"/>
      <c r="I692" s="19"/>
      <c r="J692" s="19"/>
      <c r="K692" s="19"/>
      <c r="L692" s="19"/>
      <c r="M692" s="19"/>
      <c r="N692" s="19"/>
    </row>
    <row r="693" spans="7:14" x14ac:dyDescent="0.25">
      <c r="G693" s="19"/>
      <c r="H693" s="19"/>
      <c r="I693" s="19"/>
      <c r="J693" s="19"/>
      <c r="K693" s="19"/>
      <c r="L693" s="19"/>
      <c r="M693" s="19"/>
      <c r="N693" s="19"/>
    </row>
    <row r="694" spans="7:14" x14ac:dyDescent="0.25">
      <c r="G694" s="19"/>
      <c r="H694" s="19"/>
      <c r="I694" s="19"/>
      <c r="J694" s="19"/>
      <c r="K694" s="19"/>
      <c r="L694" s="19"/>
      <c r="M694" s="19"/>
      <c r="N694" s="19"/>
    </row>
    <row r="695" spans="7:14" x14ac:dyDescent="0.25">
      <c r="G695" s="19"/>
      <c r="H695" s="19"/>
      <c r="I695" s="19"/>
      <c r="J695" s="19"/>
      <c r="K695" s="19"/>
      <c r="L695" s="19"/>
      <c r="M695" s="19"/>
      <c r="N695" s="19"/>
    </row>
    <row r="696" spans="7:14" x14ac:dyDescent="0.25">
      <c r="G696" s="19"/>
      <c r="H696" s="19"/>
      <c r="I696" s="19"/>
      <c r="J696" s="19"/>
      <c r="K696" s="19"/>
      <c r="L696" s="19"/>
      <c r="M696" s="19"/>
      <c r="N696" s="19"/>
    </row>
    <row r="697" spans="7:14" x14ac:dyDescent="0.25">
      <c r="G697" s="19"/>
      <c r="H697" s="19"/>
      <c r="I697" s="19"/>
      <c r="J697" s="19"/>
      <c r="K697" s="19"/>
      <c r="L697" s="19"/>
      <c r="M697" s="19"/>
      <c r="N697" s="19"/>
    </row>
    <row r="698" spans="7:14" x14ac:dyDescent="0.25">
      <c r="G698" s="19"/>
      <c r="H698" s="19"/>
      <c r="I698" s="19"/>
      <c r="J698" s="19"/>
      <c r="K698" s="19"/>
      <c r="L698" s="19"/>
      <c r="M698" s="19"/>
      <c r="N698" s="19"/>
    </row>
    <row r="699" spans="7:14" x14ac:dyDescent="0.25">
      <c r="G699" s="19"/>
      <c r="H699" s="19"/>
      <c r="I699" s="19"/>
      <c r="J699" s="19"/>
      <c r="K699" s="19"/>
      <c r="L699" s="19"/>
      <c r="M699" s="19"/>
      <c r="N699" s="19"/>
    </row>
    <row r="700" spans="7:14" x14ac:dyDescent="0.25">
      <c r="G700" s="19"/>
      <c r="H700" s="19"/>
      <c r="I700" s="19"/>
      <c r="J700" s="19"/>
      <c r="K700" s="19"/>
      <c r="L700" s="19"/>
      <c r="M700" s="19"/>
      <c r="N700" s="19"/>
    </row>
    <row r="701" spans="7:14" x14ac:dyDescent="0.25">
      <c r="G701" s="19"/>
      <c r="H701" s="19"/>
      <c r="I701" s="19"/>
      <c r="J701" s="19"/>
      <c r="K701" s="19"/>
      <c r="L701" s="19"/>
      <c r="M701" s="19"/>
      <c r="N701" s="19"/>
    </row>
    <row r="702" spans="7:14" x14ac:dyDescent="0.25">
      <c r="G702" s="19"/>
      <c r="H702" s="19"/>
      <c r="I702" s="19"/>
      <c r="J702" s="19"/>
      <c r="K702" s="19"/>
      <c r="L702" s="19"/>
      <c r="M702" s="19"/>
      <c r="N702" s="19"/>
    </row>
    <row r="703" spans="7:14" x14ac:dyDescent="0.25">
      <c r="G703" s="19"/>
      <c r="H703" s="19"/>
      <c r="I703" s="19"/>
      <c r="J703" s="19"/>
      <c r="K703" s="19"/>
      <c r="L703" s="19"/>
      <c r="M703" s="19"/>
      <c r="N703" s="19"/>
    </row>
    <row r="704" spans="7:14" x14ac:dyDescent="0.25">
      <c r="G704" s="19"/>
      <c r="H704" s="19"/>
      <c r="I704" s="19"/>
      <c r="J704" s="19"/>
      <c r="K704" s="19"/>
      <c r="L704" s="19"/>
      <c r="M704" s="19"/>
      <c r="N704" s="19"/>
    </row>
    <row r="705" spans="7:14" x14ac:dyDescent="0.25">
      <c r="G705" s="19"/>
      <c r="H705" s="19"/>
      <c r="I705" s="19"/>
      <c r="J705" s="19"/>
      <c r="K705" s="19"/>
      <c r="L705" s="19"/>
      <c r="M705" s="19"/>
      <c r="N705" s="19"/>
    </row>
    <row r="706" spans="7:14" x14ac:dyDescent="0.25">
      <c r="G706" s="19"/>
      <c r="H706" s="19"/>
      <c r="I706" s="19"/>
      <c r="J706" s="19"/>
      <c r="K706" s="19"/>
      <c r="L706" s="19"/>
      <c r="M706" s="19"/>
      <c r="N706" s="19"/>
    </row>
    <row r="707" spans="7:14" x14ac:dyDescent="0.25">
      <c r="G707" s="19"/>
      <c r="H707" s="19"/>
      <c r="I707" s="19"/>
      <c r="J707" s="19"/>
      <c r="K707" s="19"/>
      <c r="L707" s="19"/>
      <c r="M707" s="19"/>
      <c r="N707" s="19"/>
    </row>
    <row r="708" spans="7:14" x14ac:dyDescent="0.25">
      <c r="G708" s="19"/>
      <c r="H708" s="19"/>
      <c r="I708" s="19"/>
      <c r="J708" s="19"/>
      <c r="K708" s="19"/>
      <c r="L708" s="19"/>
      <c r="M708" s="19"/>
      <c r="N708" s="19"/>
    </row>
    <row r="709" spans="7:14" x14ac:dyDescent="0.25">
      <c r="G709" s="19"/>
      <c r="H709" s="19"/>
      <c r="I709" s="19"/>
      <c r="J709" s="19"/>
      <c r="K709" s="19"/>
      <c r="L709" s="19"/>
      <c r="M709" s="19"/>
      <c r="N709" s="19"/>
    </row>
    <row r="710" spans="7:14" x14ac:dyDescent="0.25">
      <c r="G710" s="19"/>
      <c r="H710" s="19"/>
      <c r="I710" s="19"/>
      <c r="J710" s="19"/>
      <c r="K710" s="19"/>
      <c r="L710" s="19"/>
      <c r="M710" s="19"/>
      <c r="N710" s="19"/>
    </row>
    <row r="711" spans="7:14" x14ac:dyDescent="0.25">
      <c r="G711" s="19"/>
      <c r="H711" s="19"/>
      <c r="I711" s="19"/>
      <c r="J711" s="19"/>
      <c r="K711" s="19"/>
      <c r="L711" s="19"/>
      <c r="M711" s="19"/>
      <c r="N711" s="19"/>
    </row>
    <row r="712" spans="7:14" x14ac:dyDescent="0.25">
      <c r="G712" s="19"/>
      <c r="H712" s="19"/>
      <c r="I712" s="19"/>
      <c r="J712" s="19"/>
      <c r="K712" s="19"/>
      <c r="L712" s="19"/>
      <c r="M712" s="19"/>
      <c r="N712" s="19"/>
    </row>
    <row r="713" spans="7:14" x14ac:dyDescent="0.25">
      <c r="G713" s="19"/>
      <c r="H713" s="19"/>
      <c r="I713" s="19"/>
      <c r="J713" s="19"/>
      <c r="K713" s="19"/>
      <c r="L713" s="19"/>
      <c r="M713" s="19"/>
      <c r="N713" s="19"/>
    </row>
    <row r="714" spans="7:14" x14ac:dyDescent="0.25">
      <c r="G714" s="19"/>
      <c r="H714" s="19"/>
      <c r="I714" s="19"/>
      <c r="J714" s="19"/>
      <c r="K714" s="19"/>
      <c r="L714" s="19"/>
      <c r="M714" s="19"/>
      <c r="N714" s="19"/>
    </row>
    <row r="715" spans="7:14" x14ac:dyDescent="0.25">
      <c r="G715" s="19"/>
      <c r="H715" s="19"/>
      <c r="I715" s="19"/>
      <c r="J715" s="19"/>
      <c r="K715" s="19"/>
      <c r="L715" s="19"/>
      <c r="M715" s="19"/>
      <c r="N715" s="19"/>
    </row>
    <row r="716" spans="7:14" x14ac:dyDescent="0.25">
      <c r="G716" s="19"/>
      <c r="H716" s="19"/>
      <c r="I716" s="19"/>
      <c r="J716" s="19"/>
      <c r="K716" s="19"/>
      <c r="L716" s="19"/>
      <c r="M716" s="19"/>
      <c r="N716" s="19"/>
    </row>
    <row r="717" spans="7:14" x14ac:dyDescent="0.25">
      <c r="G717" s="19"/>
      <c r="H717" s="19"/>
      <c r="I717" s="19"/>
      <c r="J717" s="19"/>
      <c r="K717" s="19"/>
      <c r="L717" s="19"/>
      <c r="M717" s="19"/>
      <c r="N717" s="19"/>
    </row>
    <row r="718" spans="7:14" x14ac:dyDescent="0.25">
      <c r="G718" s="19"/>
      <c r="H718" s="19"/>
      <c r="I718" s="19"/>
      <c r="J718" s="19"/>
      <c r="K718" s="19"/>
      <c r="L718" s="19"/>
      <c r="M718" s="19"/>
      <c r="N718" s="19"/>
    </row>
    <row r="719" spans="7:14" x14ac:dyDescent="0.25">
      <c r="G719" s="19"/>
      <c r="H719" s="19"/>
      <c r="I719" s="19"/>
      <c r="J719" s="19"/>
      <c r="K719" s="19"/>
      <c r="L719" s="19"/>
      <c r="M719" s="19"/>
      <c r="N719" s="19"/>
    </row>
    <row r="720" spans="7:14" x14ac:dyDescent="0.25">
      <c r="G720" s="19"/>
      <c r="H720" s="19"/>
      <c r="I720" s="19"/>
      <c r="J720" s="19"/>
      <c r="K720" s="19"/>
      <c r="L720" s="19"/>
      <c r="M720" s="19"/>
      <c r="N720" s="19"/>
    </row>
    <row r="721" spans="7:14" x14ac:dyDescent="0.25">
      <c r="G721" s="19"/>
      <c r="H721" s="19"/>
      <c r="I721" s="19"/>
      <c r="J721" s="19"/>
      <c r="K721" s="19"/>
      <c r="L721" s="19"/>
      <c r="M721" s="19"/>
      <c r="N721" s="19"/>
    </row>
    <row r="722" spans="7:14" x14ac:dyDescent="0.25">
      <c r="G722" s="19"/>
      <c r="H722" s="19"/>
      <c r="I722" s="19"/>
      <c r="J722" s="19"/>
      <c r="K722" s="19"/>
      <c r="L722" s="19"/>
      <c r="M722" s="19"/>
      <c r="N722" s="19"/>
    </row>
    <row r="723" spans="7:14" x14ac:dyDescent="0.25">
      <c r="G723" s="19"/>
      <c r="H723" s="19"/>
      <c r="I723" s="19"/>
      <c r="J723" s="19"/>
      <c r="K723" s="19"/>
      <c r="L723" s="19"/>
      <c r="M723" s="19"/>
      <c r="N723" s="19"/>
    </row>
    <row r="724" spans="7:14" x14ac:dyDescent="0.25">
      <c r="G724" s="19"/>
      <c r="H724" s="19"/>
      <c r="I724" s="19"/>
      <c r="J724" s="19"/>
      <c r="K724" s="19"/>
      <c r="L724" s="19"/>
      <c r="M724" s="19"/>
      <c r="N724" s="19"/>
    </row>
    <row r="725" spans="7:14" x14ac:dyDescent="0.25">
      <c r="G725" s="19"/>
      <c r="H725" s="19"/>
      <c r="I725" s="19"/>
      <c r="J725" s="19"/>
      <c r="K725" s="19"/>
      <c r="L725" s="19"/>
      <c r="M725" s="19"/>
      <c r="N725" s="19"/>
    </row>
    <row r="726" spans="7:14" x14ac:dyDescent="0.25">
      <c r="G726" s="19"/>
      <c r="H726" s="19"/>
      <c r="I726" s="19"/>
      <c r="J726" s="19"/>
      <c r="K726" s="19"/>
      <c r="L726" s="19"/>
      <c r="M726" s="19"/>
      <c r="N726" s="19"/>
    </row>
    <row r="727" spans="7:14" x14ac:dyDescent="0.25">
      <c r="G727" s="19"/>
      <c r="H727" s="19"/>
      <c r="I727" s="19"/>
      <c r="J727" s="19"/>
      <c r="K727" s="19"/>
      <c r="L727" s="19"/>
      <c r="M727" s="19"/>
      <c r="N727" s="19"/>
    </row>
    <row r="728" spans="7:14" x14ac:dyDescent="0.25">
      <c r="G728" s="19"/>
      <c r="H728" s="19"/>
      <c r="I728" s="19"/>
      <c r="J728" s="19"/>
      <c r="K728" s="19"/>
      <c r="L728" s="19"/>
      <c r="M728" s="19"/>
      <c r="N728" s="19"/>
    </row>
    <row r="729" spans="7:14" x14ac:dyDescent="0.25">
      <c r="G729" s="19"/>
      <c r="H729" s="19"/>
      <c r="I729" s="19"/>
      <c r="J729" s="19"/>
      <c r="K729" s="19"/>
      <c r="L729" s="19"/>
      <c r="M729" s="19"/>
      <c r="N729" s="19"/>
    </row>
    <row r="730" spans="7:14" x14ac:dyDescent="0.25">
      <c r="G730" s="19"/>
      <c r="H730" s="19"/>
      <c r="I730" s="19"/>
      <c r="J730" s="19"/>
      <c r="K730" s="19"/>
      <c r="L730" s="19"/>
      <c r="M730" s="19"/>
      <c r="N730" s="19"/>
    </row>
    <row r="731" spans="7:14" x14ac:dyDescent="0.25">
      <c r="G731" s="19"/>
      <c r="H731" s="19"/>
      <c r="I731" s="19"/>
      <c r="J731" s="19"/>
      <c r="K731" s="19"/>
      <c r="L731" s="19"/>
      <c r="M731" s="19"/>
      <c r="N731" s="19"/>
    </row>
    <row r="732" spans="7:14" x14ac:dyDescent="0.25">
      <c r="G732" s="19"/>
      <c r="H732" s="19"/>
      <c r="I732" s="19"/>
      <c r="J732" s="19"/>
      <c r="K732" s="19"/>
      <c r="L732" s="19"/>
      <c r="M732" s="19"/>
      <c r="N732" s="19"/>
    </row>
    <row r="733" spans="7:14" x14ac:dyDescent="0.25">
      <c r="G733" s="19"/>
      <c r="H733" s="19"/>
      <c r="I733" s="19"/>
      <c r="J733" s="19"/>
      <c r="K733" s="19"/>
      <c r="L733" s="19"/>
      <c r="M733" s="19"/>
      <c r="N733" s="19"/>
    </row>
    <row r="734" spans="7:14" x14ac:dyDescent="0.25">
      <c r="G734" s="19"/>
      <c r="H734" s="19"/>
      <c r="I734" s="19"/>
      <c r="J734" s="19"/>
      <c r="K734" s="19"/>
      <c r="L734" s="19"/>
      <c r="M734" s="19"/>
      <c r="N734" s="19"/>
    </row>
    <row r="735" spans="7:14" x14ac:dyDescent="0.25">
      <c r="G735" s="19"/>
      <c r="H735" s="19"/>
      <c r="I735" s="19"/>
      <c r="J735" s="19"/>
      <c r="K735" s="19"/>
      <c r="L735" s="19"/>
      <c r="M735" s="19"/>
      <c r="N735" s="19"/>
    </row>
    <row r="736" spans="7:14" x14ac:dyDescent="0.25">
      <c r="G736" s="19"/>
      <c r="H736" s="19"/>
      <c r="I736" s="19"/>
      <c r="J736" s="19"/>
      <c r="K736" s="19"/>
      <c r="L736" s="19"/>
      <c r="M736" s="19"/>
      <c r="N736" s="19"/>
    </row>
    <row r="737" spans="7:14" x14ac:dyDescent="0.25">
      <c r="G737" s="19"/>
      <c r="H737" s="19"/>
      <c r="I737" s="19"/>
      <c r="J737" s="19"/>
      <c r="K737" s="19"/>
      <c r="L737" s="19"/>
      <c r="M737" s="19"/>
      <c r="N737" s="19"/>
    </row>
    <row r="738" spans="7:14" x14ac:dyDescent="0.25">
      <c r="G738" s="19"/>
      <c r="H738" s="19"/>
      <c r="I738" s="19"/>
      <c r="J738" s="19"/>
      <c r="K738" s="19"/>
      <c r="L738" s="19"/>
      <c r="M738" s="19"/>
      <c r="N738" s="19"/>
    </row>
    <row r="739" spans="7:14" x14ac:dyDescent="0.25">
      <c r="G739" s="19"/>
      <c r="H739" s="19"/>
      <c r="I739" s="19"/>
      <c r="J739" s="19"/>
      <c r="K739" s="19"/>
      <c r="L739" s="19"/>
      <c r="M739" s="19"/>
      <c r="N739" s="19"/>
    </row>
    <row r="740" spans="7:14" x14ac:dyDescent="0.25">
      <c r="G740" s="19"/>
      <c r="H740" s="19"/>
      <c r="I740" s="19"/>
      <c r="J740" s="19"/>
      <c r="K740" s="19"/>
      <c r="L740" s="19"/>
      <c r="M740" s="19"/>
      <c r="N740" s="19"/>
    </row>
    <row r="741" spans="7:14" x14ac:dyDescent="0.25">
      <c r="G741" s="19"/>
      <c r="H741" s="19"/>
      <c r="I741" s="19"/>
      <c r="J741" s="19"/>
      <c r="K741" s="19"/>
      <c r="L741" s="19"/>
      <c r="M741" s="19"/>
      <c r="N741" s="19"/>
    </row>
    <row r="742" spans="7:14" x14ac:dyDescent="0.25">
      <c r="G742" s="19"/>
      <c r="H742" s="19"/>
      <c r="I742" s="19"/>
      <c r="J742" s="19"/>
      <c r="K742" s="19"/>
      <c r="L742" s="19"/>
      <c r="M742" s="19"/>
      <c r="N742" s="19"/>
    </row>
    <row r="743" spans="7:14" x14ac:dyDescent="0.25">
      <c r="G743" s="19"/>
      <c r="H743" s="19"/>
      <c r="I743" s="19"/>
      <c r="J743" s="19"/>
      <c r="K743" s="19"/>
      <c r="L743" s="19"/>
      <c r="M743" s="19"/>
      <c r="N743" s="19"/>
    </row>
    <row r="744" spans="7:14" x14ac:dyDescent="0.25">
      <c r="G744" s="19"/>
      <c r="H744" s="19"/>
      <c r="I744" s="19"/>
      <c r="J744" s="19"/>
      <c r="K744" s="19"/>
      <c r="L744" s="19"/>
      <c r="M744" s="19"/>
      <c r="N744" s="19"/>
    </row>
    <row r="745" spans="7:14" x14ac:dyDescent="0.25">
      <c r="G745" s="19"/>
      <c r="H745" s="19"/>
      <c r="I745" s="19"/>
      <c r="J745" s="19"/>
      <c r="K745" s="19"/>
      <c r="L745" s="19"/>
      <c r="M745" s="19"/>
      <c r="N745" s="19"/>
    </row>
    <row r="746" spans="7:14" x14ac:dyDescent="0.25">
      <c r="G746" s="19"/>
      <c r="H746" s="19"/>
      <c r="I746" s="19"/>
      <c r="J746" s="19"/>
      <c r="K746" s="19"/>
      <c r="L746" s="19"/>
      <c r="M746" s="19"/>
      <c r="N746" s="19"/>
    </row>
    <row r="747" spans="7:14" x14ac:dyDescent="0.25">
      <c r="G747" s="19"/>
      <c r="H747" s="19"/>
      <c r="I747" s="19"/>
      <c r="J747" s="19"/>
      <c r="K747" s="19"/>
      <c r="L747" s="19"/>
      <c r="M747" s="19"/>
      <c r="N747" s="19"/>
    </row>
    <row r="748" spans="7:14" x14ac:dyDescent="0.25">
      <c r="G748" s="19"/>
      <c r="H748" s="19"/>
      <c r="I748" s="19"/>
      <c r="J748" s="19"/>
      <c r="K748" s="19"/>
      <c r="L748" s="19"/>
      <c r="M748" s="19"/>
      <c r="N748" s="19"/>
    </row>
    <row r="749" spans="7:14" x14ac:dyDescent="0.25">
      <c r="G749" s="19"/>
      <c r="H749" s="19"/>
      <c r="I749" s="19"/>
      <c r="J749" s="19"/>
      <c r="K749" s="19"/>
      <c r="L749" s="19"/>
      <c r="M749" s="19"/>
      <c r="N749" s="19"/>
    </row>
    <row r="750" spans="7:14" x14ac:dyDescent="0.25">
      <c r="G750" s="19"/>
      <c r="H750" s="19"/>
      <c r="I750" s="19"/>
      <c r="J750" s="19"/>
      <c r="K750" s="19"/>
      <c r="L750" s="19"/>
      <c r="M750" s="19"/>
      <c r="N750" s="19"/>
    </row>
    <row r="751" spans="7:14" x14ac:dyDescent="0.25">
      <c r="G751" s="19"/>
      <c r="H751" s="19"/>
      <c r="I751" s="19"/>
      <c r="J751" s="19"/>
      <c r="K751" s="19"/>
      <c r="L751" s="19"/>
      <c r="M751" s="19"/>
      <c r="N751" s="19"/>
    </row>
    <row r="752" spans="7:14" x14ac:dyDescent="0.25">
      <c r="G752" s="19"/>
      <c r="H752" s="19"/>
      <c r="I752" s="19"/>
      <c r="J752" s="19"/>
      <c r="K752" s="19"/>
      <c r="L752" s="19"/>
      <c r="M752" s="19"/>
      <c r="N752" s="19"/>
    </row>
    <row r="753" spans="7:14" x14ac:dyDescent="0.25">
      <c r="G753" s="19"/>
      <c r="H753" s="19"/>
      <c r="I753" s="19"/>
      <c r="J753" s="19"/>
      <c r="K753" s="19"/>
      <c r="L753" s="19"/>
      <c r="M753" s="19"/>
      <c r="N753" s="19"/>
    </row>
    <row r="754" spans="7:14" x14ac:dyDescent="0.25">
      <c r="G754" s="19"/>
      <c r="H754" s="19"/>
      <c r="I754" s="19"/>
      <c r="J754" s="19"/>
      <c r="K754" s="19"/>
      <c r="L754" s="19"/>
      <c r="M754" s="19"/>
      <c r="N754" s="19"/>
    </row>
    <row r="755" spans="7:14" x14ac:dyDescent="0.25">
      <c r="G755" s="19"/>
      <c r="H755" s="19"/>
      <c r="I755" s="19"/>
      <c r="J755" s="19"/>
      <c r="K755" s="19"/>
      <c r="L755" s="19"/>
      <c r="M755" s="19"/>
      <c r="N755" s="19"/>
    </row>
    <row r="756" spans="7:14" x14ac:dyDescent="0.25">
      <c r="G756" s="19"/>
      <c r="H756" s="19"/>
      <c r="I756" s="19"/>
      <c r="J756" s="19"/>
      <c r="K756" s="19"/>
      <c r="L756" s="19"/>
      <c r="M756" s="19"/>
      <c r="N756" s="19"/>
    </row>
    <row r="757" spans="7:14" x14ac:dyDescent="0.25">
      <c r="G757" s="19"/>
      <c r="H757" s="19"/>
      <c r="I757" s="19"/>
      <c r="J757" s="19"/>
      <c r="K757" s="19"/>
      <c r="L757" s="19"/>
      <c r="M757" s="19"/>
      <c r="N757" s="19"/>
    </row>
    <row r="758" spans="7:14" x14ac:dyDescent="0.25">
      <c r="G758" s="19"/>
      <c r="H758" s="19"/>
      <c r="I758" s="19"/>
      <c r="J758" s="19"/>
      <c r="K758" s="19"/>
      <c r="L758" s="19"/>
      <c r="M758" s="19"/>
      <c r="N758" s="19"/>
    </row>
    <row r="759" spans="7:14" x14ac:dyDescent="0.25">
      <c r="G759" s="19"/>
      <c r="H759" s="19"/>
      <c r="I759" s="19"/>
      <c r="J759" s="19"/>
      <c r="K759" s="19"/>
      <c r="L759" s="19"/>
      <c r="M759" s="19"/>
      <c r="N759" s="19"/>
    </row>
    <row r="760" spans="7:14" x14ac:dyDescent="0.25">
      <c r="G760" s="19"/>
      <c r="H760" s="19"/>
      <c r="I760" s="19"/>
      <c r="J760" s="19"/>
      <c r="K760" s="19"/>
      <c r="L760" s="19"/>
      <c r="M760" s="19"/>
      <c r="N760" s="19"/>
    </row>
    <row r="761" spans="7:14" x14ac:dyDescent="0.25">
      <c r="G761" s="19"/>
      <c r="H761" s="19"/>
      <c r="I761" s="19"/>
      <c r="J761" s="19"/>
      <c r="K761" s="19"/>
      <c r="L761" s="19"/>
      <c r="M761" s="19"/>
      <c r="N761" s="19"/>
    </row>
    <row r="762" spans="7:14" x14ac:dyDescent="0.25">
      <c r="G762" s="19"/>
      <c r="H762" s="19"/>
      <c r="I762" s="19"/>
      <c r="J762" s="19"/>
      <c r="K762" s="19"/>
      <c r="L762" s="19"/>
      <c r="M762" s="19"/>
      <c r="N762" s="19"/>
    </row>
    <row r="763" spans="7:14" x14ac:dyDescent="0.25">
      <c r="G763" s="19"/>
      <c r="H763" s="19"/>
      <c r="I763" s="19"/>
      <c r="J763" s="19"/>
      <c r="K763" s="19"/>
      <c r="L763" s="19"/>
      <c r="M763" s="19"/>
      <c r="N763" s="19"/>
    </row>
    <row r="764" spans="7:14" x14ac:dyDescent="0.25">
      <c r="G764" s="19"/>
      <c r="H764" s="19"/>
      <c r="I764" s="19"/>
      <c r="J764" s="19"/>
      <c r="K764" s="19"/>
      <c r="L764" s="19"/>
      <c r="M764" s="19"/>
      <c r="N764" s="19"/>
    </row>
    <row r="765" spans="7:14" x14ac:dyDescent="0.25">
      <c r="G765" s="19"/>
      <c r="H765" s="19"/>
      <c r="I765" s="19"/>
      <c r="J765" s="19"/>
      <c r="K765" s="19"/>
      <c r="L765" s="19"/>
      <c r="M765" s="19"/>
      <c r="N765" s="19"/>
    </row>
    <row r="766" spans="7:14" x14ac:dyDescent="0.25">
      <c r="G766" s="19"/>
      <c r="H766" s="19"/>
      <c r="I766" s="19"/>
      <c r="J766" s="19"/>
      <c r="K766" s="19"/>
      <c r="L766" s="19"/>
      <c r="M766" s="19"/>
      <c r="N766" s="19"/>
    </row>
    <row r="767" spans="7:14" x14ac:dyDescent="0.25">
      <c r="G767" s="19"/>
      <c r="H767" s="19"/>
      <c r="I767" s="19"/>
      <c r="J767" s="19"/>
      <c r="K767" s="19"/>
      <c r="L767" s="19"/>
      <c r="M767" s="19"/>
      <c r="N767" s="19"/>
    </row>
    <row r="768" spans="7:14" x14ac:dyDescent="0.25">
      <c r="G768" s="19"/>
      <c r="H768" s="19"/>
      <c r="I768" s="19"/>
      <c r="J768" s="19"/>
      <c r="K768" s="19"/>
      <c r="L768" s="19"/>
      <c r="M768" s="19"/>
      <c r="N768" s="19"/>
    </row>
    <row r="769" spans="7:14" x14ac:dyDescent="0.25">
      <c r="G769" s="19"/>
      <c r="H769" s="19"/>
      <c r="I769" s="19"/>
      <c r="J769" s="19"/>
      <c r="K769" s="19"/>
      <c r="L769" s="19"/>
      <c r="M769" s="19"/>
      <c r="N769" s="19"/>
    </row>
    <row r="770" spans="7:14" x14ac:dyDescent="0.25">
      <c r="G770" s="19"/>
      <c r="H770" s="19"/>
      <c r="I770" s="19"/>
      <c r="J770" s="19"/>
      <c r="K770" s="19"/>
      <c r="L770" s="19"/>
      <c r="M770" s="19"/>
      <c r="N770" s="19"/>
    </row>
    <row r="771" spans="7:14" x14ac:dyDescent="0.25">
      <c r="G771" s="19"/>
      <c r="H771" s="19"/>
      <c r="I771" s="19"/>
      <c r="J771" s="19"/>
      <c r="K771" s="19"/>
      <c r="L771" s="19"/>
      <c r="M771" s="19"/>
      <c r="N771" s="19"/>
    </row>
    <row r="772" spans="7:14" x14ac:dyDescent="0.25">
      <c r="G772" s="19"/>
      <c r="H772" s="19"/>
      <c r="I772" s="19"/>
      <c r="J772" s="19"/>
      <c r="K772" s="19"/>
      <c r="L772" s="19"/>
      <c r="M772" s="19"/>
      <c r="N772" s="19"/>
    </row>
    <row r="773" spans="7:14" x14ac:dyDescent="0.25">
      <c r="G773" s="19"/>
      <c r="H773" s="19"/>
      <c r="I773" s="19"/>
      <c r="J773" s="19"/>
      <c r="K773" s="19"/>
      <c r="L773" s="19"/>
      <c r="M773" s="19"/>
      <c r="N773" s="19"/>
    </row>
    <row r="774" spans="7:14" x14ac:dyDescent="0.25">
      <c r="G774" s="19"/>
      <c r="H774" s="19"/>
      <c r="I774" s="19"/>
      <c r="J774" s="19"/>
      <c r="K774" s="19"/>
      <c r="L774" s="19"/>
      <c r="M774" s="19"/>
      <c r="N774" s="19"/>
    </row>
    <row r="775" spans="7:14" x14ac:dyDescent="0.25">
      <c r="G775" s="19"/>
      <c r="H775" s="19"/>
      <c r="I775" s="19"/>
      <c r="J775" s="19"/>
      <c r="K775" s="19"/>
      <c r="L775" s="19"/>
      <c r="M775" s="19"/>
      <c r="N775" s="19"/>
    </row>
    <row r="776" spans="7:14" x14ac:dyDescent="0.25">
      <c r="G776" s="19"/>
      <c r="H776" s="19"/>
      <c r="I776" s="19"/>
      <c r="J776" s="19"/>
      <c r="K776" s="19"/>
      <c r="L776" s="19"/>
      <c r="M776" s="19"/>
      <c r="N776" s="19"/>
    </row>
    <row r="777" spans="7:14" x14ac:dyDescent="0.25">
      <c r="G777" s="19"/>
      <c r="H777" s="19"/>
      <c r="I777" s="19"/>
      <c r="J777" s="19"/>
      <c r="K777" s="19"/>
      <c r="L777" s="19"/>
      <c r="M777" s="19"/>
      <c r="N777" s="19"/>
    </row>
    <row r="778" spans="7:14" x14ac:dyDescent="0.25">
      <c r="G778" s="19"/>
      <c r="H778" s="19"/>
      <c r="I778" s="19"/>
      <c r="J778" s="19"/>
      <c r="K778" s="19"/>
      <c r="L778" s="19"/>
      <c r="M778" s="19"/>
      <c r="N778" s="19"/>
    </row>
    <row r="779" spans="7:14" x14ac:dyDescent="0.25">
      <c r="G779" s="19"/>
      <c r="H779" s="19"/>
      <c r="I779" s="19"/>
      <c r="J779" s="19"/>
      <c r="K779" s="19"/>
      <c r="L779" s="19"/>
      <c r="M779" s="19"/>
      <c r="N779" s="19"/>
    </row>
    <row r="780" spans="7:14" x14ac:dyDescent="0.25">
      <c r="G780" s="19"/>
      <c r="H780" s="19"/>
      <c r="I780" s="19"/>
      <c r="J780" s="19"/>
      <c r="K780" s="19"/>
      <c r="L780" s="19"/>
      <c r="M780" s="19"/>
      <c r="N780" s="19"/>
    </row>
    <row r="781" spans="7:14" x14ac:dyDescent="0.25">
      <c r="G781" s="19"/>
      <c r="H781" s="19"/>
      <c r="I781" s="19"/>
      <c r="J781" s="19"/>
      <c r="K781" s="19"/>
      <c r="L781" s="19"/>
      <c r="M781" s="19"/>
      <c r="N781" s="19"/>
    </row>
    <row r="782" spans="7:14" x14ac:dyDescent="0.25">
      <c r="G782" s="19"/>
      <c r="H782" s="19"/>
      <c r="I782" s="19"/>
      <c r="J782" s="19"/>
      <c r="K782" s="19"/>
      <c r="L782" s="19"/>
      <c r="M782" s="19"/>
      <c r="N782" s="19"/>
    </row>
    <row r="783" spans="7:14" x14ac:dyDescent="0.25">
      <c r="G783" s="19"/>
      <c r="H783" s="19"/>
      <c r="I783" s="19"/>
      <c r="J783" s="19"/>
      <c r="K783" s="19"/>
      <c r="L783" s="19"/>
      <c r="M783" s="19"/>
      <c r="N783" s="19"/>
    </row>
    <row r="784" spans="7:14" x14ac:dyDescent="0.25">
      <c r="G784" s="19"/>
      <c r="H784" s="19"/>
      <c r="I784" s="19"/>
      <c r="J784" s="19"/>
      <c r="K784" s="19"/>
      <c r="L784" s="19"/>
      <c r="M784" s="19"/>
      <c r="N784" s="19"/>
    </row>
    <row r="785" spans="7:14" x14ac:dyDescent="0.25">
      <c r="G785" s="19"/>
      <c r="H785" s="19"/>
      <c r="I785" s="19"/>
      <c r="J785" s="19"/>
      <c r="K785" s="19"/>
      <c r="L785" s="19"/>
      <c r="M785" s="19"/>
      <c r="N785" s="19"/>
    </row>
    <row r="786" spans="7:14" x14ac:dyDescent="0.25">
      <c r="G786" s="19"/>
      <c r="H786" s="19"/>
      <c r="I786" s="19"/>
      <c r="J786" s="19"/>
      <c r="K786" s="19"/>
      <c r="L786" s="19"/>
      <c r="M786" s="19"/>
      <c r="N786" s="19"/>
    </row>
    <row r="787" spans="7:14" x14ac:dyDescent="0.25">
      <c r="G787" s="19"/>
      <c r="H787" s="19"/>
      <c r="I787" s="19"/>
      <c r="J787" s="19"/>
      <c r="K787" s="19"/>
      <c r="L787" s="19"/>
      <c r="M787" s="19"/>
      <c r="N787" s="19"/>
    </row>
    <row r="788" spans="7:14" x14ac:dyDescent="0.25">
      <c r="G788" s="19"/>
      <c r="H788" s="19"/>
      <c r="I788" s="19"/>
      <c r="J788" s="19"/>
      <c r="K788" s="19"/>
      <c r="L788" s="19"/>
      <c r="M788" s="19"/>
      <c r="N788" s="19"/>
    </row>
    <row r="789" spans="7:14" x14ac:dyDescent="0.25">
      <c r="G789" s="19"/>
      <c r="H789" s="19"/>
      <c r="I789" s="19"/>
      <c r="J789" s="19"/>
      <c r="K789" s="19"/>
      <c r="L789" s="19"/>
      <c r="M789" s="19"/>
      <c r="N789" s="19"/>
    </row>
    <row r="790" spans="7:14" x14ac:dyDescent="0.25">
      <c r="G790" s="19"/>
      <c r="H790" s="19"/>
      <c r="I790" s="19"/>
      <c r="J790" s="19"/>
      <c r="K790" s="19"/>
      <c r="L790" s="19"/>
      <c r="M790" s="19"/>
      <c r="N790" s="19"/>
    </row>
    <row r="791" spans="7:14" x14ac:dyDescent="0.25">
      <c r="G791" s="19"/>
      <c r="H791" s="19"/>
      <c r="I791" s="19"/>
      <c r="J791" s="19"/>
      <c r="K791" s="19"/>
      <c r="L791" s="19"/>
      <c r="M791" s="19"/>
      <c r="N791" s="19"/>
    </row>
    <row r="792" spans="7:14" x14ac:dyDescent="0.25">
      <c r="G792" s="19"/>
      <c r="H792" s="19"/>
      <c r="I792" s="19"/>
      <c r="J792" s="19"/>
      <c r="K792" s="19"/>
      <c r="L792" s="19"/>
      <c r="M792" s="19"/>
      <c r="N792" s="19"/>
    </row>
    <row r="793" spans="7:14" x14ac:dyDescent="0.25">
      <c r="G793" s="19"/>
      <c r="H793" s="19"/>
      <c r="I793" s="19"/>
      <c r="J793" s="19"/>
      <c r="K793" s="19"/>
      <c r="L793" s="19"/>
      <c r="M793" s="19"/>
      <c r="N793" s="19"/>
    </row>
    <row r="794" spans="7:14" x14ac:dyDescent="0.25">
      <c r="G794" s="19"/>
      <c r="H794" s="19"/>
      <c r="I794" s="19"/>
      <c r="J794" s="19"/>
      <c r="K794" s="19"/>
      <c r="L794" s="19"/>
      <c r="M794" s="19"/>
      <c r="N794" s="19"/>
    </row>
    <row r="795" spans="7:14" x14ac:dyDescent="0.25">
      <c r="G795" s="19"/>
      <c r="H795" s="19"/>
      <c r="I795" s="19"/>
      <c r="J795" s="19"/>
      <c r="K795" s="19"/>
      <c r="L795" s="19"/>
      <c r="M795" s="19"/>
      <c r="N795" s="19"/>
    </row>
    <row r="796" spans="7:14" x14ac:dyDescent="0.25">
      <c r="G796" s="19"/>
      <c r="H796" s="19"/>
      <c r="I796" s="19"/>
      <c r="J796" s="19"/>
      <c r="K796" s="19"/>
      <c r="L796" s="19"/>
      <c r="M796" s="19"/>
      <c r="N796" s="19"/>
    </row>
    <row r="797" spans="7:14" x14ac:dyDescent="0.25">
      <c r="G797" s="19"/>
      <c r="H797" s="19"/>
      <c r="I797" s="19"/>
      <c r="J797" s="19"/>
      <c r="K797" s="19"/>
      <c r="L797" s="19"/>
      <c r="M797" s="19"/>
      <c r="N797" s="19"/>
    </row>
    <row r="798" spans="7:14" x14ac:dyDescent="0.25">
      <c r="G798" s="19"/>
      <c r="H798" s="19"/>
      <c r="I798" s="19"/>
      <c r="J798" s="19"/>
      <c r="K798" s="19"/>
      <c r="L798" s="19"/>
      <c r="M798" s="19"/>
      <c r="N798" s="19"/>
    </row>
    <row r="799" spans="7:14" x14ac:dyDescent="0.25">
      <c r="G799" s="19"/>
      <c r="H799" s="19"/>
      <c r="I799" s="19"/>
      <c r="J799" s="19"/>
      <c r="K799" s="19"/>
      <c r="L799" s="19"/>
      <c r="M799" s="19"/>
      <c r="N799" s="19"/>
    </row>
    <row r="800" spans="7:14" x14ac:dyDescent="0.25">
      <c r="G800" s="19"/>
      <c r="H800" s="19"/>
      <c r="I800" s="19"/>
      <c r="J800" s="19"/>
      <c r="K800" s="19"/>
      <c r="L800" s="19"/>
      <c r="M800" s="19"/>
      <c r="N800" s="19"/>
    </row>
    <row r="801" spans="7:14" x14ac:dyDescent="0.25">
      <c r="G801" s="19"/>
      <c r="H801" s="19"/>
      <c r="I801" s="19"/>
      <c r="J801" s="19"/>
      <c r="K801" s="19"/>
      <c r="L801" s="19"/>
      <c r="M801" s="19"/>
      <c r="N801" s="19"/>
    </row>
    <row r="802" spans="7:14" x14ac:dyDescent="0.25">
      <c r="G802" s="19"/>
      <c r="H802" s="19"/>
      <c r="I802" s="19"/>
      <c r="J802" s="19"/>
      <c r="K802" s="19"/>
      <c r="L802" s="19"/>
      <c r="M802" s="19"/>
      <c r="N802" s="19"/>
    </row>
    <row r="803" spans="7:14" x14ac:dyDescent="0.25">
      <c r="G803" s="19"/>
      <c r="H803" s="19"/>
      <c r="I803" s="19"/>
      <c r="J803" s="19"/>
      <c r="K803" s="19"/>
      <c r="L803" s="19"/>
      <c r="M803" s="19"/>
      <c r="N803" s="19"/>
    </row>
    <row r="804" spans="7:14" x14ac:dyDescent="0.25">
      <c r="G804" s="19"/>
      <c r="H804" s="19"/>
      <c r="I804" s="19"/>
      <c r="J804" s="19"/>
      <c r="K804" s="19"/>
      <c r="L804" s="19"/>
      <c r="M804" s="19"/>
      <c r="N804" s="19"/>
    </row>
    <row r="805" spans="7:14" x14ac:dyDescent="0.25">
      <c r="G805" s="19"/>
      <c r="H805" s="19"/>
      <c r="I805" s="19"/>
      <c r="J805" s="19"/>
      <c r="K805" s="19"/>
      <c r="L805" s="19"/>
      <c r="M805" s="19"/>
      <c r="N805" s="19"/>
    </row>
    <row r="806" spans="7:14" x14ac:dyDescent="0.25">
      <c r="G806" s="19"/>
      <c r="H806" s="19"/>
      <c r="I806" s="19"/>
      <c r="J806" s="19"/>
      <c r="K806" s="19"/>
      <c r="L806" s="19"/>
      <c r="M806" s="19"/>
      <c r="N806" s="19"/>
    </row>
    <row r="807" spans="7:14" x14ac:dyDescent="0.25">
      <c r="G807" s="19"/>
      <c r="H807" s="19"/>
      <c r="I807" s="19"/>
      <c r="J807" s="19"/>
      <c r="K807" s="19"/>
      <c r="L807" s="19"/>
      <c r="M807" s="19"/>
      <c r="N807" s="19"/>
    </row>
    <row r="808" spans="7:14" x14ac:dyDescent="0.25">
      <c r="G808" s="19"/>
      <c r="H808" s="19"/>
      <c r="I808" s="19"/>
      <c r="J808" s="19"/>
      <c r="K808" s="19"/>
      <c r="L808" s="19"/>
      <c r="M808" s="19"/>
      <c r="N808" s="19"/>
    </row>
    <row r="809" spans="7:14" x14ac:dyDescent="0.25">
      <c r="G809" s="19"/>
      <c r="H809" s="19"/>
      <c r="I809" s="19"/>
      <c r="J809" s="19"/>
      <c r="K809" s="19"/>
      <c r="L809" s="19"/>
      <c r="M809" s="19"/>
      <c r="N809" s="19"/>
    </row>
    <row r="810" spans="7:14" x14ac:dyDescent="0.25">
      <c r="G810" s="19"/>
      <c r="H810" s="19"/>
      <c r="I810" s="19"/>
      <c r="J810" s="19"/>
      <c r="K810" s="19"/>
      <c r="L810" s="19"/>
      <c r="M810" s="19"/>
      <c r="N810" s="19"/>
    </row>
    <row r="811" spans="7:14" x14ac:dyDescent="0.25">
      <c r="G811" s="19"/>
      <c r="H811" s="19"/>
      <c r="I811" s="19"/>
      <c r="J811" s="19"/>
      <c r="K811" s="19"/>
      <c r="L811" s="19"/>
      <c r="M811" s="19"/>
      <c r="N811" s="19"/>
    </row>
    <row r="812" spans="7:14" x14ac:dyDescent="0.25">
      <c r="G812" s="19"/>
      <c r="H812" s="19"/>
      <c r="I812" s="19"/>
      <c r="J812" s="19"/>
      <c r="K812" s="19"/>
      <c r="L812" s="19"/>
      <c r="M812" s="19"/>
      <c r="N812" s="19"/>
    </row>
    <row r="813" spans="7:14" x14ac:dyDescent="0.25">
      <c r="G813" s="19"/>
      <c r="H813" s="19"/>
      <c r="I813" s="19"/>
      <c r="J813" s="19"/>
      <c r="K813" s="19"/>
      <c r="L813" s="19"/>
      <c r="M813" s="19"/>
      <c r="N813" s="19"/>
    </row>
    <row r="814" spans="7:14" x14ac:dyDescent="0.25">
      <c r="G814" s="19"/>
      <c r="H814" s="19"/>
      <c r="I814" s="19"/>
      <c r="J814" s="19"/>
      <c r="K814" s="19"/>
      <c r="L814" s="19"/>
      <c r="M814" s="19"/>
      <c r="N814" s="19"/>
    </row>
    <row r="815" spans="7:14" x14ac:dyDescent="0.25">
      <c r="G815" s="19"/>
      <c r="H815" s="19"/>
      <c r="I815" s="19"/>
      <c r="J815" s="19"/>
      <c r="K815" s="19"/>
      <c r="L815" s="19"/>
      <c r="M815" s="19"/>
      <c r="N815" s="19"/>
    </row>
    <row r="816" spans="7:14" x14ac:dyDescent="0.25">
      <c r="G816" s="19"/>
      <c r="H816" s="19"/>
      <c r="I816" s="19"/>
      <c r="J816" s="19"/>
      <c r="K816" s="19"/>
      <c r="L816" s="19"/>
      <c r="M816" s="19"/>
      <c r="N816" s="19"/>
    </row>
    <row r="817" spans="7:14" x14ac:dyDescent="0.25">
      <c r="G817" s="19"/>
      <c r="H817" s="19"/>
      <c r="I817" s="19"/>
      <c r="J817" s="19"/>
      <c r="K817" s="19"/>
      <c r="L817" s="19"/>
      <c r="M817" s="19"/>
      <c r="N817" s="19"/>
    </row>
    <row r="818" spans="7:14" x14ac:dyDescent="0.25">
      <c r="G818" s="19"/>
      <c r="H818" s="19"/>
      <c r="I818" s="19"/>
      <c r="J818" s="19"/>
      <c r="K818" s="19"/>
      <c r="L818" s="19"/>
      <c r="M818" s="19"/>
      <c r="N818" s="19"/>
    </row>
    <row r="819" spans="7:14" x14ac:dyDescent="0.25">
      <c r="G819" s="19"/>
      <c r="H819" s="19"/>
      <c r="I819" s="19"/>
      <c r="J819" s="19"/>
      <c r="K819" s="19"/>
      <c r="L819" s="19"/>
      <c r="M819" s="19"/>
      <c r="N819" s="19"/>
    </row>
    <row r="820" spans="7:14" x14ac:dyDescent="0.25">
      <c r="G820" s="19"/>
      <c r="H820" s="19"/>
      <c r="I820" s="19"/>
      <c r="J820" s="19"/>
      <c r="K820" s="19"/>
      <c r="L820" s="19"/>
      <c r="M820" s="19"/>
      <c r="N820" s="19"/>
    </row>
    <row r="821" spans="7:14" x14ac:dyDescent="0.25">
      <c r="G821" s="19"/>
      <c r="H821" s="19"/>
      <c r="I821" s="19"/>
      <c r="J821" s="19"/>
      <c r="K821" s="19"/>
      <c r="L821" s="19"/>
      <c r="M821" s="19"/>
      <c r="N821" s="19"/>
    </row>
    <row r="822" spans="7:14" x14ac:dyDescent="0.25">
      <c r="G822" s="19"/>
      <c r="H822" s="19"/>
      <c r="I822" s="19"/>
      <c r="J822" s="19"/>
      <c r="K822" s="19"/>
      <c r="L822" s="19"/>
      <c r="M822" s="19"/>
      <c r="N822" s="19"/>
    </row>
    <row r="823" spans="7:14" x14ac:dyDescent="0.25">
      <c r="G823" s="19"/>
      <c r="H823" s="19"/>
      <c r="I823" s="19"/>
      <c r="J823" s="19"/>
      <c r="K823" s="19"/>
      <c r="L823" s="19"/>
      <c r="M823" s="19"/>
      <c r="N823" s="19"/>
    </row>
    <row r="824" spans="7:14" x14ac:dyDescent="0.25">
      <c r="G824" s="19"/>
      <c r="H824" s="19"/>
      <c r="I824" s="19"/>
      <c r="J824" s="19"/>
      <c r="K824" s="19"/>
      <c r="L824" s="19"/>
      <c r="M824" s="19"/>
      <c r="N824" s="19"/>
    </row>
    <row r="825" spans="7:14" x14ac:dyDescent="0.25">
      <c r="G825" s="19"/>
      <c r="H825" s="19"/>
      <c r="I825" s="19"/>
      <c r="J825" s="19"/>
      <c r="K825" s="19"/>
      <c r="L825" s="19"/>
      <c r="M825" s="19"/>
      <c r="N825" s="19"/>
    </row>
    <row r="826" spans="7:14" x14ac:dyDescent="0.25">
      <c r="G826" s="19"/>
      <c r="H826" s="19"/>
      <c r="I826" s="19"/>
      <c r="J826" s="19"/>
      <c r="K826" s="19"/>
      <c r="L826" s="19"/>
      <c r="M826" s="19"/>
      <c r="N826" s="19"/>
    </row>
    <row r="827" spans="7:14" x14ac:dyDescent="0.25">
      <c r="G827" s="19"/>
      <c r="H827" s="19"/>
      <c r="I827" s="19"/>
      <c r="J827" s="19"/>
      <c r="K827" s="19"/>
      <c r="L827" s="19"/>
      <c r="M827" s="19"/>
      <c r="N827" s="19"/>
    </row>
    <row r="828" spans="7:14" x14ac:dyDescent="0.25">
      <c r="G828" s="19"/>
      <c r="H828" s="19"/>
      <c r="I828" s="19"/>
      <c r="J828" s="19"/>
      <c r="K828" s="19"/>
      <c r="L828" s="19"/>
      <c r="M828" s="19"/>
      <c r="N828" s="19"/>
    </row>
    <row r="829" spans="7:14" x14ac:dyDescent="0.25">
      <c r="G829" s="19"/>
      <c r="H829" s="19"/>
      <c r="I829" s="19"/>
      <c r="J829" s="19"/>
      <c r="K829" s="19"/>
      <c r="L829" s="19"/>
      <c r="M829" s="19"/>
      <c r="N829" s="19"/>
    </row>
    <row r="830" spans="7:14" x14ac:dyDescent="0.25">
      <c r="G830" s="19"/>
      <c r="H830" s="19"/>
      <c r="I830" s="19"/>
      <c r="J830" s="19"/>
      <c r="K830" s="19"/>
      <c r="L830" s="19"/>
      <c r="M830" s="19"/>
      <c r="N830" s="19"/>
    </row>
    <row r="831" spans="7:14" x14ac:dyDescent="0.25">
      <c r="G831" s="19"/>
      <c r="H831" s="19"/>
      <c r="I831" s="19"/>
      <c r="J831" s="19"/>
      <c r="K831" s="19"/>
      <c r="L831" s="19"/>
      <c r="M831" s="19"/>
      <c r="N831" s="19"/>
    </row>
    <row r="832" spans="7:14" x14ac:dyDescent="0.25">
      <c r="G832" s="19"/>
      <c r="H832" s="19"/>
      <c r="I832" s="19"/>
      <c r="J832" s="19"/>
      <c r="K832" s="19"/>
      <c r="L832" s="19"/>
      <c r="M832" s="19"/>
      <c r="N832" s="19"/>
    </row>
    <row r="833" spans="7:14" x14ac:dyDescent="0.25">
      <c r="G833" s="19"/>
      <c r="H833" s="19"/>
      <c r="I833" s="19"/>
      <c r="J833" s="19"/>
      <c r="K833" s="19"/>
      <c r="L833" s="19"/>
      <c r="M833" s="19"/>
      <c r="N833" s="19"/>
    </row>
    <row r="834" spans="7:14" x14ac:dyDescent="0.25">
      <c r="G834" s="19"/>
      <c r="H834" s="19"/>
      <c r="I834" s="19"/>
      <c r="J834" s="19"/>
      <c r="K834" s="19"/>
      <c r="L834" s="19"/>
      <c r="M834" s="19"/>
      <c r="N834" s="19"/>
    </row>
    <row r="835" spans="7:14" x14ac:dyDescent="0.25">
      <c r="G835" s="19"/>
      <c r="H835" s="19"/>
      <c r="I835" s="19"/>
      <c r="J835" s="19"/>
      <c r="K835" s="19"/>
      <c r="L835" s="19"/>
      <c r="M835" s="19"/>
      <c r="N835" s="19"/>
    </row>
    <row r="836" spans="7:14" x14ac:dyDescent="0.25">
      <c r="G836" s="19"/>
      <c r="H836" s="19"/>
      <c r="I836" s="19"/>
      <c r="J836" s="19"/>
      <c r="K836" s="19"/>
      <c r="L836" s="19"/>
      <c r="M836" s="19"/>
      <c r="N836" s="19"/>
    </row>
    <row r="837" spans="7:14" x14ac:dyDescent="0.25">
      <c r="G837" s="19"/>
      <c r="H837" s="19"/>
      <c r="I837" s="19"/>
      <c r="J837" s="19"/>
      <c r="K837" s="19"/>
      <c r="L837" s="19"/>
      <c r="M837" s="19"/>
      <c r="N837" s="19"/>
    </row>
    <row r="838" spans="7:14" x14ac:dyDescent="0.25">
      <c r="G838" s="19"/>
      <c r="H838" s="19"/>
      <c r="I838" s="19"/>
      <c r="J838" s="19"/>
      <c r="K838" s="19"/>
      <c r="L838" s="19"/>
      <c r="M838" s="19"/>
      <c r="N838" s="19"/>
    </row>
    <row r="839" spans="7:14" x14ac:dyDescent="0.25">
      <c r="G839" s="19"/>
      <c r="H839" s="19"/>
      <c r="I839" s="19"/>
      <c r="J839" s="19"/>
      <c r="K839" s="19"/>
      <c r="L839" s="19"/>
      <c r="M839" s="19"/>
      <c r="N839" s="19"/>
    </row>
    <row r="840" spans="7:14" x14ac:dyDescent="0.25">
      <c r="G840" s="19"/>
      <c r="H840" s="19"/>
      <c r="I840" s="19"/>
      <c r="J840" s="19"/>
      <c r="K840" s="19"/>
      <c r="L840" s="19"/>
      <c r="M840" s="19"/>
      <c r="N840" s="19"/>
    </row>
    <row r="841" spans="7:14" x14ac:dyDescent="0.25">
      <c r="G841" s="19"/>
      <c r="H841" s="19"/>
      <c r="I841" s="19"/>
      <c r="J841" s="19"/>
      <c r="K841" s="19"/>
      <c r="L841" s="19"/>
      <c r="M841" s="19"/>
      <c r="N841" s="19"/>
    </row>
    <row r="842" spans="7:14" x14ac:dyDescent="0.25">
      <c r="G842" s="19"/>
      <c r="H842" s="19"/>
      <c r="I842" s="19"/>
      <c r="J842" s="19"/>
      <c r="K842" s="19"/>
      <c r="L842" s="19"/>
      <c r="M842" s="19"/>
      <c r="N842" s="19"/>
    </row>
    <row r="843" spans="7:14" x14ac:dyDescent="0.25">
      <c r="G843" s="19"/>
      <c r="H843" s="19"/>
      <c r="I843" s="19"/>
      <c r="J843" s="19"/>
      <c r="K843" s="19"/>
      <c r="L843" s="19"/>
      <c r="M843" s="19"/>
      <c r="N843" s="19"/>
    </row>
    <row r="844" spans="7:14" x14ac:dyDescent="0.25">
      <c r="G844" s="19"/>
      <c r="H844" s="19"/>
      <c r="I844" s="19"/>
      <c r="J844" s="19"/>
      <c r="K844" s="19"/>
      <c r="L844" s="19"/>
      <c r="M844" s="19"/>
      <c r="N844" s="19"/>
    </row>
    <row r="845" spans="7:14" x14ac:dyDescent="0.25">
      <c r="G845" s="19"/>
      <c r="H845" s="19"/>
      <c r="I845" s="19"/>
      <c r="J845" s="19"/>
      <c r="K845" s="19"/>
      <c r="L845" s="19"/>
      <c r="M845" s="19"/>
      <c r="N845" s="19"/>
    </row>
    <row r="846" spans="7:14" x14ac:dyDescent="0.25">
      <c r="G846" s="19"/>
      <c r="H846" s="19"/>
      <c r="I846" s="19"/>
      <c r="J846" s="19"/>
      <c r="K846" s="19"/>
      <c r="L846" s="19"/>
      <c r="M846" s="19"/>
      <c r="N846" s="19"/>
    </row>
    <row r="847" spans="7:14" x14ac:dyDescent="0.25">
      <c r="G847" s="19"/>
      <c r="H847" s="19"/>
      <c r="I847" s="19"/>
      <c r="J847" s="19"/>
      <c r="K847" s="19"/>
      <c r="L847" s="19"/>
      <c r="M847" s="19"/>
      <c r="N847" s="19"/>
    </row>
    <row r="848" spans="7:14" x14ac:dyDescent="0.25">
      <c r="G848" s="19"/>
      <c r="H848" s="19"/>
      <c r="I848" s="19"/>
      <c r="J848" s="19"/>
      <c r="K848" s="19"/>
      <c r="L848" s="19"/>
      <c r="M848" s="19"/>
      <c r="N848" s="19"/>
    </row>
    <row r="849" spans="7:14" x14ac:dyDescent="0.25">
      <c r="G849" s="19"/>
      <c r="H849" s="19"/>
      <c r="I849" s="19"/>
      <c r="J849" s="19"/>
      <c r="K849" s="19"/>
      <c r="L849" s="19"/>
      <c r="M849" s="19"/>
      <c r="N849" s="19"/>
    </row>
    <row r="850" spans="7:14" x14ac:dyDescent="0.25">
      <c r="G850" s="19"/>
      <c r="H850" s="19"/>
      <c r="I850" s="19"/>
      <c r="J850" s="19"/>
      <c r="K850" s="19"/>
      <c r="L850" s="19"/>
      <c r="M850" s="19"/>
      <c r="N850" s="19"/>
    </row>
    <row r="851" spans="7:14" x14ac:dyDescent="0.25">
      <c r="G851" s="19"/>
      <c r="H851" s="19"/>
      <c r="I851" s="19"/>
      <c r="J851" s="19"/>
      <c r="K851" s="19"/>
      <c r="L851" s="19"/>
      <c r="M851" s="19"/>
      <c r="N851" s="19"/>
    </row>
    <row r="852" spans="7:14" x14ac:dyDescent="0.25">
      <c r="G852" s="19"/>
      <c r="H852" s="19"/>
      <c r="I852" s="19"/>
      <c r="J852" s="19"/>
      <c r="K852" s="19"/>
      <c r="L852" s="19"/>
      <c r="M852" s="19"/>
      <c r="N852" s="19"/>
    </row>
    <row r="853" spans="7:14" x14ac:dyDescent="0.25">
      <c r="G853" s="19"/>
      <c r="H853" s="19"/>
      <c r="I853" s="19"/>
      <c r="J853" s="19"/>
      <c r="K853" s="19"/>
      <c r="L853" s="19"/>
      <c r="M853" s="19"/>
      <c r="N853" s="19"/>
    </row>
    <row r="854" spans="7:14" x14ac:dyDescent="0.25">
      <c r="G854" s="19"/>
      <c r="H854" s="19"/>
      <c r="I854" s="19"/>
      <c r="J854" s="19"/>
      <c r="K854" s="19"/>
      <c r="L854" s="19"/>
      <c r="M854" s="19"/>
      <c r="N854" s="19"/>
    </row>
    <row r="855" spans="7:14" x14ac:dyDescent="0.25">
      <c r="G855" s="19"/>
      <c r="H855" s="19"/>
      <c r="I855" s="19"/>
      <c r="J855" s="19"/>
      <c r="K855" s="19"/>
      <c r="L855" s="19"/>
      <c r="M855" s="19"/>
      <c r="N855" s="19"/>
    </row>
    <row r="856" spans="7:14" x14ac:dyDescent="0.25">
      <c r="G856" s="19"/>
      <c r="H856" s="19"/>
      <c r="I856" s="19"/>
      <c r="J856" s="19"/>
      <c r="K856" s="19"/>
      <c r="L856" s="19"/>
      <c r="M856" s="19"/>
      <c r="N856" s="19"/>
    </row>
    <row r="857" spans="7:14" x14ac:dyDescent="0.25">
      <c r="G857" s="19"/>
      <c r="H857" s="19"/>
      <c r="I857" s="19"/>
      <c r="J857" s="19"/>
      <c r="K857" s="19"/>
      <c r="L857" s="19"/>
      <c r="M857" s="19"/>
      <c r="N857" s="19"/>
    </row>
    <row r="858" spans="7:14" x14ac:dyDescent="0.25">
      <c r="G858" s="19"/>
      <c r="H858" s="19"/>
      <c r="I858" s="19"/>
      <c r="J858" s="19"/>
      <c r="K858" s="19"/>
      <c r="L858" s="19"/>
      <c r="M858" s="19"/>
      <c r="N858" s="19"/>
    </row>
    <row r="859" spans="7:14" x14ac:dyDescent="0.25">
      <c r="G859" s="19"/>
      <c r="H859" s="19"/>
      <c r="I859" s="19"/>
      <c r="J859" s="19"/>
      <c r="K859" s="19"/>
      <c r="L859" s="19"/>
      <c r="M859" s="19"/>
      <c r="N859" s="19"/>
    </row>
    <row r="860" spans="7:14" x14ac:dyDescent="0.25">
      <c r="G860" s="19"/>
      <c r="H860" s="19"/>
      <c r="I860" s="19"/>
      <c r="J860" s="19"/>
      <c r="K860" s="19"/>
      <c r="L860" s="19"/>
      <c r="M860" s="19"/>
      <c r="N860" s="19"/>
    </row>
    <row r="861" spans="7:14" x14ac:dyDescent="0.25">
      <c r="G861" s="19"/>
      <c r="H861" s="19"/>
      <c r="I861" s="19"/>
      <c r="J861" s="19"/>
      <c r="K861" s="19"/>
      <c r="L861" s="19"/>
      <c r="M861" s="19"/>
      <c r="N861" s="19"/>
    </row>
    <row r="862" spans="7:14" x14ac:dyDescent="0.25">
      <c r="G862" s="19"/>
      <c r="H862" s="19"/>
      <c r="I862" s="19"/>
      <c r="J862" s="19"/>
      <c r="K862" s="19"/>
      <c r="L862" s="19"/>
      <c r="M862" s="19"/>
      <c r="N862" s="19"/>
    </row>
    <row r="863" spans="7:14" x14ac:dyDescent="0.25">
      <c r="G863" s="19"/>
      <c r="H863" s="19"/>
      <c r="I863" s="19"/>
      <c r="J863" s="19"/>
      <c r="K863" s="19"/>
      <c r="L863" s="19"/>
      <c r="M863" s="19"/>
      <c r="N863" s="19"/>
    </row>
    <row r="864" spans="7:14" x14ac:dyDescent="0.25">
      <c r="G864" s="19"/>
      <c r="H864" s="19"/>
      <c r="I864" s="19"/>
      <c r="J864" s="19"/>
      <c r="K864" s="19"/>
      <c r="L864" s="19"/>
      <c r="M864" s="19"/>
      <c r="N864" s="19"/>
    </row>
    <row r="865" spans="7:14" x14ac:dyDescent="0.25">
      <c r="G865" s="19"/>
      <c r="H865" s="19"/>
      <c r="I865" s="19"/>
      <c r="J865" s="19"/>
      <c r="K865" s="19"/>
      <c r="L865" s="19"/>
      <c r="M865" s="19"/>
      <c r="N865" s="19"/>
    </row>
    <row r="866" spans="7:14" x14ac:dyDescent="0.25">
      <c r="G866" s="19"/>
      <c r="H866" s="19"/>
      <c r="I866" s="19"/>
      <c r="J866" s="19"/>
      <c r="K866" s="19"/>
      <c r="L866" s="19"/>
      <c r="M866" s="19"/>
      <c r="N866" s="19"/>
    </row>
    <row r="867" spans="7:14" x14ac:dyDescent="0.25">
      <c r="G867" s="19"/>
      <c r="H867" s="19"/>
      <c r="I867" s="19"/>
      <c r="J867" s="19"/>
      <c r="K867" s="19"/>
      <c r="L867" s="19"/>
      <c r="M867" s="19"/>
      <c r="N867" s="19"/>
    </row>
    <row r="868" spans="7:14" x14ac:dyDescent="0.25">
      <c r="G868" s="19"/>
      <c r="H868" s="19"/>
      <c r="I868" s="19"/>
      <c r="J868" s="19"/>
      <c r="K868" s="19"/>
      <c r="L868" s="19"/>
      <c r="M868" s="19"/>
      <c r="N868" s="19"/>
    </row>
    <row r="869" spans="7:14" x14ac:dyDescent="0.25">
      <c r="G869" s="19"/>
      <c r="H869" s="19"/>
      <c r="I869" s="19"/>
      <c r="J869" s="19"/>
      <c r="K869" s="19"/>
      <c r="L869" s="19"/>
      <c r="M869" s="19"/>
      <c r="N869" s="19"/>
    </row>
    <row r="870" spans="7:14" x14ac:dyDescent="0.25">
      <c r="G870" s="19"/>
      <c r="H870" s="19"/>
      <c r="I870" s="19"/>
      <c r="J870" s="19"/>
      <c r="K870" s="19"/>
      <c r="L870" s="19"/>
      <c r="M870" s="19"/>
      <c r="N870" s="19"/>
    </row>
    <row r="871" spans="7:14" x14ac:dyDescent="0.25">
      <c r="G871" s="19"/>
      <c r="H871" s="19"/>
      <c r="I871" s="19"/>
      <c r="J871" s="19"/>
      <c r="K871" s="19"/>
      <c r="L871" s="19"/>
      <c r="M871" s="19"/>
      <c r="N871" s="19"/>
    </row>
    <row r="872" spans="7:14" x14ac:dyDescent="0.25">
      <c r="G872" s="19"/>
      <c r="H872" s="19"/>
      <c r="I872" s="19"/>
      <c r="J872" s="19"/>
      <c r="K872" s="19"/>
      <c r="L872" s="19"/>
      <c r="M872" s="19"/>
      <c r="N872" s="19"/>
    </row>
    <row r="873" spans="7:14" x14ac:dyDescent="0.25">
      <c r="G873" s="19"/>
      <c r="H873" s="19"/>
      <c r="I873" s="19"/>
      <c r="J873" s="19"/>
      <c r="K873" s="19"/>
      <c r="L873" s="19"/>
      <c r="M873" s="19"/>
      <c r="N873" s="19"/>
    </row>
    <row r="874" spans="7:14" x14ac:dyDescent="0.25">
      <c r="G874" s="19"/>
      <c r="H874" s="19"/>
      <c r="I874" s="19"/>
      <c r="J874" s="19"/>
      <c r="K874" s="19"/>
      <c r="L874" s="19"/>
      <c r="M874" s="19"/>
      <c r="N874" s="19"/>
    </row>
    <row r="875" spans="7:14" x14ac:dyDescent="0.25">
      <c r="G875" s="19"/>
      <c r="H875" s="19"/>
      <c r="I875" s="19"/>
      <c r="J875" s="19"/>
      <c r="K875" s="19"/>
      <c r="L875" s="19"/>
      <c r="M875" s="19"/>
      <c r="N875" s="19"/>
    </row>
    <row r="876" spans="7:14" x14ac:dyDescent="0.25">
      <c r="G876" s="19"/>
      <c r="H876" s="19"/>
      <c r="I876" s="19"/>
      <c r="J876" s="19"/>
      <c r="K876" s="19"/>
      <c r="L876" s="19"/>
      <c r="M876" s="19"/>
      <c r="N876" s="19"/>
    </row>
    <row r="877" spans="7:14" x14ac:dyDescent="0.25">
      <c r="G877" s="19"/>
      <c r="H877" s="19"/>
      <c r="I877" s="19"/>
      <c r="J877" s="19"/>
      <c r="K877" s="19"/>
      <c r="L877" s="19"/>
      <c r="M877" s="19"/>
      <c r="N877" s="19"/>
    </row>
    <row r="878" spans="7:14" x14ac:dyDescent="0.25">
      <c r="G878" s="19"/>
      <c r="H878" s="19"/>
      <c r="I878" s="19"/>
      <c r="J878" s="19"/>
      <c r="K878" s="19"/>
      <c r="L878" s="19"/>
      <c r="M878" s="19"/>
      <c r="N878" s="19"/>
    </row>
    <row r="879" spans="7:14" x14ac:dyDescent="0.25">
      <c r="G879" s="19"/>
      <c r="H879" s="19"/>
      <c r="I879" s="19"/>
      <c r="J879" s="19"/>
      <c r="K879" s="19"/>
      <c r="L879" s="19"/>
      <c r="M879" s="19"/>
      <c r="N879" s="19"/>
    </row>
    <row r="880" spans="7:14" x14ac:dyDescent="0.25">
      <c r="G880" s="19"/>
      <c r="H880" s="19"/>
      <c r="I880" s="19"/>
      <c r="J880" s="19"/>
      <c r="K880" s="19"/>
      <c r="L880" s="19"/>
      <c r="M880" s="19"/>
      <c r="N880" s="19"/>
    </row>
    <row r="881" spans="7:14" x14ac:dyDescent="0.25">
      <c r="G881" s="19"/>
      <c r="H881" s="19"/>
      <c r="I881" s="19"/>
      <c r="J881" s="19"/>
      <c r="K881" s="19"/>
      <c r="L881" s="19"/>
      <c r="M881" s="19"/>
      <c r="N881" s="19"/>
    </row>
    <row r="882" spans="7:14" x14ac:dyDescent="0.25">
      <c r="G882" s="19"/>
      <c r="H882" s="19"/>
      <c r="I882" s="19"/>
      <c r="J882" s="19"/>
      <c r="K882" s="19"/>
      <c r="L882" s="19"/>
      <c r="M882" s="19"/>
      <c r="N882" s="19"/>
    </row>
    <row r="883" spans="7:14" x14ac:dyDescent="0.25">
      <c r="G883" s="19"/>
      <c r="H883" s="19"/>
      <c r="I883" s="19"/>
      <c r="J883" s="19"/>
      <c r="K883" s="19"/>
      <c r="L883" s="19"/>
      <c r="M883" s="19"/>
      <c r="N883" s="19"/>
    </row>
    <row r="884" spans="7:14" x14ac:dyDescent="0.25">
      <c r="G884" s="19"/>
      <c r="H884" s="19"/>
      <c r="I884" s="19"/>
      <c r="J884" s="19"/>
      <c r="K884" s="19"/>
      <c r="L884" s="19"/>
      <c r="M884" s="19"/>
      <c r="N884" s="19"/>
    </row>
    <row r="885" spans="7:14" x14ac:dyDescent="0.25">
      <c r="G885" s="19"/>
      <c r="H885" s="19"/>
      <c r="I885" s="19"/>
      <c r="J885" s="19"/>
      <c r="K885" s="19"/>
      <c r="L885" s="19"/>
      <c r="M885" s="19"/>
      <c r="N885" s="19"/>
    </row>
    <row r="886" spans="7:14" x14ac:dyDescent="0.25">
      <c r="G886" s="19"/>
      <c r="H886" s="19"/>
      <c r="I886" s="19"/>
      <c r="J886" s="19"/>
      <c r="K886" s="19"/>
      <c r="L886" s="19"/>
      <c r="M886" s="19"/>
      <c r="N886" s="19"/>
    </row>
    <row r="887" spans="7:14" x14ac:dyDescent="0.25">
      <c r="G887" s="19"/>
      <c r="H887" s="19"/>
      <c r="I887" s="19"/>
      <c r="J887" s="19"/>
      <c r="K887" s="19"/>
      <c r="L887" s="19"/>
      <c r="M887" s="19"/>
      <c r="N887" s="19"/>
    </row>
    <row r="888" spans="7:14" x14ac:dyDescent="0.25">
      <c r="G888" s="19"/>
      <c r="H888" s="19"/>
      <c r="I888" s="19"/>
      <c r="J888" s="19"/>
      <c r="K888" s="19"/>
      <c r="L888" s="19"/>
      <c r="M888" s="19"/>
      <c r="N888" s="19"/>
    </row>
    <row r="889" spans="7:14" x14ac:dyDescent="0.25">
      <c r="G889" s="19"/>
      <c r="H889" s="19"/>
      <c r="I889" s="19"/>
      <c r="J889" s="19"/>
      <c r="K889" s="19"/>
      <c r="L889" s="19"/>
      <c r="M889" s="19"/>
      <c r="N889" s="19"/>
    </row>
    <row r="890" spans="7:14" x14ac:dyDescent="0.25">
      <c r="G890" s="19"/>
      <c r="H890" s="19"/>
      <c r="I890" s="19"/>
      <c r="J890" s="19"/>
      <c r="K890" s="19"/>
      <c r="L890" s="19"/>
      <c r="M890" s="19"/>
      <c r="N890" s="19"/>
    </row>
    <row r="891" spans="7:14" x14ac:dyDescent="0.25">
      <c r="G891" s="19"/>
      <c r="H891" s="19"/>
      <c r="I891" s="19"/>
      <c r="J891" s="19"/>
      <c r="K891" s="19"/>
      <c r="L891" s="19"/>
      <c r="M891" s="19"/>
      <c r="N891" s="19"/>
    </row>
    <row r="892" spans="7:14" x14ac:dyDescent="0.25">
      <c r="G892" s="19"/>
      <c r="H892" s="19"/>
      <c r="I892" s="19"/>
      <c r="J892" s="19"/>
      <c r="K892" s="19"/>
      <c r="L892" s="19"/>
      <c r="M892" s="19"/>
      <c r="N892" s="19"/>
    </row>
    <row r="893" spans="7:14" x14ac:dyDescent="0.25">
      <c r="G893" s="19"/>
      <c r="H893" s="19"/>
      <c r="I893" s="19"/>
      <c r="J893" s="19"/>
      <c r="K893" s="19"/>
      <c r="L893" s="19"/>
      <c r="M893" s="19"/>
      <c r="N893" s="19"/>
    </row>
    <row r="894" spans="7:14" x14ac:dyDescent="0.25">
      <c r="G894" s="19"/>
      <c r="H894" s="19"/>
      <c r="I894" s="19"/>
      <c r="J894" s="19"/>
      <c r="K894" s="19"/>
      <c r="L894" s="19"/>
      <c r="M894" s="19"/>
      <c r="N894" s="19"/>
    </row>
    <row r="895" spans="7:14" x14ac:dyDescent="0.25">
      <c r="G895" s="19"/>
      <c r="H895" s="19"/>
      <c r="I895" s="19"/>
      <c r="J895" s="19"/>
      <c r="K895" s="19"/>
      <c r="L895" s="19"/>
      <c r="M895" s="19"/>
      <c r="N895" s="19"/>
    </row>
    <row r="896" spans="7:14" x14ac:dyDescent="0.25">
      <c r="G896" s="19"/>
      <c r="H896" s="19"/>
      <c r="I896" s="19"/>
      <c r="J896" s="19"/>
      <c r="K896" s="19"/>
      <c r="L896" s="19"/>
      <c r="M896" s="19"/>
      <c r="N896" s="19"/>
    </row>
    <row r="897" spans="7:14" x14ac:dyDescent="0.25">
      <c r="G897" s="19"/>
      <c r="H897" s="19"/>
      <c r="I897" s="19"/>
      <c r="J897" s="19"/>
      <c r="K897" s="19"/>
      <c r="L897" s="19"/>
      <c r="M897" s="19"/>
      <c r="N897" s="19"/>
    </row>
    <row r="898" spans="7:14" x14ac:dyDescent="0.25">
      <c r="G898" s="19"/>
      <c r="H898" s="19"/>
      <c r="I898" s="19"/>
      <c r="J898" s="19"/>
      <c r="K898" s="19"/>
      <c r="L898" s="19"/>
      <c r="M898" s="19"/>
      <c r="N898" s="19"/>
    </row>
    <row r="899" spans="7:14" x14ac:dyDescent="0.25">
      <c r="G899" s="19"/>
      <c r="H899" s="19"/>
      <c r="I899" s="19"/>
      <c r="J899" s="19"/>
      <c r="K899" s="19"/>
      <c r="L899" s="19"/>
      <c r="M899" s="19"/>
      <c r="N899" s="19"/>
    </row>
    <row r="900" spans="7:14" x14ac:dyDescent="0.25">
      <c r="G900" s="19"/>
      <c r="H900" s="19"/>
      <c r="I900" s="19"/>
      <c r="J900" s="19"/>
      <c r="K900" s="19"/>
      <c r="L900" s="19"/>
      <c r="M900" s="19"/>
      <c r="N900" s="19"/>
    </row>
    <row r="901" spans="7:14" x14ac:dyDescent="0.25">
      <c r="G901" s="19"/>
      <c r="H901" s="19"/>
      <c r="I901" s="19"/>
      <c r="J901" s="19"/>
      <c r="K901" s="19"/>
      <c r="L901" s="19"/>
      <c r="M901" s="19"/>
      <c r="N901" s="19"/>
    </row>
    <row r="902" spans="7:14" x14ac:dyDescent="0.25">
      <c r="G902" s="19"/>
      <c r="H902" s="19"/>
      <c r="I902" s="19"/>
      <c r="J902" s="19"/>
      <c r="K902" s="19"/>
      <c r="L902" s="19"/>
      <c r="M902" s="19"/>
      <c r="N902" s="19"/>
    </row>
    <row r="903" spans="7:14" x14ac:dyDescent="0.25">
      <c r="G903" s="19"/>
      <c r="H903" s="19"/>
      <c r="I903" s="19"/>
      <c r="J903" s="19"/>
      <c r="K903" s="19"/>
      <c r="L903" s="19"/>
      <c r="M903" s="19"/>
      <c r="N903" s="19"/>
    </row>
    <row r="904" spans="7:14" x14ac:dyDescent="0.25">
      <c r="G904" s="19"/>
      <c r="H904" s="19"/>
      <c r="I904" s="19"/>
      <c r="J904" s="19"/>
      <c r="K904" s="19"/>
      <c r="L904" s="19"/>
      <c r="M904" s="19"/>
      <c r="N904" s="19"/>
    </row>
    <row r="905" spans="7:14" x14ac:dyDescent="0.25">
      <c r="G905" s="19"/>
      <c r="H905" s="19"/>
      <c r="I905" s="19"/>
      <c r="J905" s="19"/>
      <c r="K905" s="19"/>
      <c r="L905" s="19"/>
      <c r="M905" s="19"/>
      <c r="N905" s="19"/>
    </row>
    <row r="906" spans="7:14" x14ac:dyDescent="0.25">
      <c r="G906" s="19"/>
      <c r="H906" s="19"/>
      <c r="I906" s="19"/>
      <c r="J906" s="19"/>
      <c r="K906" s="19"/>
      <c r="L906" s="19"/>
      <c r="M906" s="19"/>
      <c r="N906" s="19"/>
    </row>
    <row r="907" spans="7:14" x14ac:dyDescent="0.25">
      <c r="G907" s="19"/>
      <c r="H907" s="19"/>
      <c r="I907" s="19"/>
      <c r="J907" s="19"/>
      <c r="K907" s="19"/>
      <c r="L907" s="19"/>
      <c r="M907" s="19"/>
      <c r="N907" s="19"/>
    </row>
    <row r="908" spans="7:14" x14ac:dyDescent="0.25">
      <c r="G908" s="19"/>
      <c r="H908" s="19"/>
      <c r="I908" s="19"/>
      <c r="J908" s="19"/>
      <c r="K908" s="19"/>
      <c r="L908" s="19"/>
      <c r="M908" s="19"/>
      <c r="N908" s="19"/>
    </row>
    <row r="909" spans="7:14" x14ac:dyDescent="0.25">
      <c r="G909" s="19"/>
      <c r="H909" s="19"/>
      <c r="I909" s="19"/>
      <c r="J909" s="19"/>
      <c r="K909" s="19"/>
      <c r="L909" s="19"/>
      <c r="M909" s="19"/>
      <c r="N909" s="19"/>
    </row>
    <row r="910" spans="7:14" x14ac:dyDescent="0.25">
      <c r="G910" s="19"/>
      <c r="H910" s="19"/>
      <c r="I910" s="19"/>
      <c r="J910" s="19"/>
      <c r="K910" s="19"/>
      <c r="L910" s="19"/>
      <c r="M910" s="19"/>
      <c r="N910" s="19"/>
    </row>
    <row r="911" spans="7:14" x14ac:dyDescent="0.25">
      <c r="G911" s="19"/>
      <c r="H911" s="19"/>
      <c r="I911" s="19"/>
      <c r="J911" s="19"/>
      <c r="K911" s="19"/>
      <c r="L911" s="19"/>
      <c r="M911" s="19"/>
      <c r="N911" s="19"/>
    </row>
    <row r="912" spans="7:14" x14ac:dyDescent="0.25">
      <c r="G912" s="19"/>
      <c r="H912" s="19"/>
      <c r="I912" s="19"/>
      <c r="J912" s="19"/>
      <c r="K912" s="19"/>
      <c r="L912" s="19"/>
      <c r="M912" s="19"/>
      <c r="N912" s="19"/>
    </row>
    <row r="913" spans="7:14" x14ac:dyDescent="0.25">
      <c r="G913" s="19"/>
      <c r="H913" s="19"/>
      <c r="I913" s="19"/>
      <c r="J913" s="19"/>
      <c r="K913" s="19"/>
      <c r="L913" s="19"/>
      <c r="M913" s="19"/>
      <c r="N913" s="19"/>
    </row>
    <row r="914" spans="7:14" x14ac:dyDescent="0.25">
      <c r="G914" s="19"/>
      <c r="H914" s="19"/>
      <c r="I914" s="19"/>
      <c r="J914" s="19"/>
      <c r="K914" s="19"/>
      <c r="L914" s="19"/>
      <c r="M914" s="19"/>
      <c r="N914" s="19"/>
    </row>
    <row r="915" spans="7:14" x14ac:dyDescent="0.25">
      <c r="G915" s="19"/>
      <c r="H915" s="19"/>
      <c r="I915" s="19"/>
      <c r="J915" s="19"/>
      <c r="K915" s="19"/>
      <c r="L915" s="19"/>
      <c r="M915" s="19"/>
      <c r="N915" s="19"/>
    </row>
    <row r="916" spans="7:14" x14ac:dyDescent="0.25">
      <c r="G916" s="19"/>
      <c r="H916" s="19"/>
      <c r="I916" s="19"/>
      <c r="J916" s="19"/>
      <c r="K916" s="19"/>
      <c r="L916" s="19"/>
      <c r="M916" s="19"/>
      <c r="N916" s="19"/>
    </row>
    <row r="917" spans="7:14" x14ac:dyDescent="0.25">
      <c r="G917" s="19"/>
      <c r="H917" s="19"/>
      <c r="I917" s="19"/>
      <c r="J917" s="19"/>
      <c r="K917" s="19"/>
      <c r="L917" s="19"/>
      <c r="M917" s="19"/>
      <c r="N917" s="19"/>
    </row>
    <row r="918" spans="7:14" x14ac:dyDescent="0.25">
      <c r="G918" s="19"/>
      <c r="H918" s="19"/>
      <c r="I918" s="19"/>
      <c r="J918" s="19"/>
      <c r="K918" s="19"/>
      <c r="L918" s="19"/>
      <c r="M918" s="19"/>
      <c r="N918" s="19"/>
    </row>
    <row r="919" spans="7:14" x14ac:dyDescent="0.25">
      <c r="G919" s="19"/>
      <c r="H919" s="19"/>
      <c r="I919" s="19"/>
      <c r="J919" s="19"/>
      <c r="K919" s="19"/>
      <c r="L919" s="19"/>
      <c r="M919" s="19"/>
      <c r="N919" s="19"/>
    </row>
    <row r="920" spans="7:14" x14ac:dyDescent="0.25">
      <c r="G920" s="19"/>
      <c r="H920" s="19"/>
      <c r="I920" s="19"/>
      <c r="J920" s="19"/>
      <c r="K920" s="19"/>
      <c r="L920" s="19"/>
      <c r="M920" s="19"/>
      <c r="N920" s="19"/>
    </row>
    <row r="921" spans="7:14" x14ac:dyDescent="0.25">
      <c r="G921" s="19"/>
      <c r="H921" s="19"/>
      <c r="I921" s="19"/>
      <c r="J921" s="19"/>
      <c r="K921" s="19"/>
      <c r="L921" s="19"/>
      <c r="M921" s="19"/>
      <c r="N921" s="19"/>
    </row>
    <row r="922" spans="7:14" x14ac:dyDescent="0.25">
      <c r="G922" s="19"/>
      <c r="H922" s="19"/>
      <c r="I922" s="19"/>
      <c r="J922" s="19"/>
      <c r="K922" s="19"/>
      <c r="L922" s="19"/>
      <c r="M922" s="19"/>
      <c r="N922" s="19"/>
    </row>
    <row r="923" spans="7:14" x14ac:dyDescent="0.25">
      <c r="G923" s="19"/>
      <c r="H923" s="19"/>
      <c r="I923" s="19"/>
      <c r="J923" s="19"/>
      <c r="K923" s="19"/>
      <c r="L923" s="19"/>
      <c r="M923" s="19"/>
      <c r="N923" s="19"/>
    </row>
    <row r="924" spans="7:14" x14ac:dyDescent="0.25">
      <c r="G924" s="19"/>
      <c r="H924" s="19"/>
      <c r="I924" s="19"/>
      <c r="J924" s="19"/>
      <c r="K924" s="19"/>
      <c r="L924" s="19"/>
      <c r="M924" s="19"/>
      <c r="N924" s="19"/>
    </row>
    <row r="925" spans="7:14" x14ac:dyDescent="0.25">
      <c r="G925" s="19"/>
      <c r="H925" s="19"/>
      <c r="I925" s="19"/>
      <c r="J925" s="19"/>
      <c r="K925" s="19"/>
      <c r="L925" s="19"/>
      <c r="M925" s="19"/>
      <c r="N925" s="19"/>
    </row>
    <row r="926" spans="7:14" x14ac:dyDescent="0.25">
      <c r="G926" s="19"/>
      <c r="H926" s="19"/>
      <c r="I926" s="19"/>
      <c r="J926" s="19"/>
      <c r="K926" s="19"/>
      <c r="L926" s="19"/>
      <c r="M926" s="19"/>
      <c r="N926" s="19"/>
    </row>
    <row r="927" spans="7:14" x14ac:dyDescent="0.25">
      <c r="G927" s="19"/>
      <c r="H927" s="19"/>
      <c r="I927" s="19"/>
      <c r="J927" s="19"/>
      <c r="K927" s="19"/>
      <c r="L927" s="19"/>
      <c r="M927" s="19"/>
      <c r="N927" s="19"/>
    </row>
    <row r="928" spans="7:14" x14ac:dyDescent="0.25">
      <c r="G928" s="19"/>
      <c r="H928" s="19"/>
      <c r="I928" s="19"/>
      <c r="J928" s="19"/>
      <c r="K928" s="19"/>
      <c r="L928" s="19"/>
      <c r="M928" s="19"/>
      <c r="N928" s="19"/>
    </row>
    <row r="929" spans="7:14" x14ac:dyDescent="0.25">
      <c r="G929" s="19"/>
      <c r="H929" s="19"/>
      <c r="I929" s="19"/>
      <c r="J929" s="19"/>
      <c r="K929" s="19"/>
      <c r="L929" s="19"/>
      <c r="M929" s="19"/>
      <c r="N929" s="19"/>
    </row>
    <row r="930" spans="7:14" x14ac:dyDescent="0.25">
      <c r="G930" s="19"/>
      <c r="H930" s="19"/>
      <c r="I930" s="19"/>
      <c r="J930" s="19"/>
      <c r="K930" s="19"/>
      <c r="L930" s="19"/>
      <c r="M930" s="19"/>
      <c r="N930" s="19"/>
    </row>
    <row r="931" spans="7:14" x14ac:dyDescent="0.25">
      <c r="G931" s="19"/>
      <c r="H931" s="19"/>
      <c r="I931" s="19"/>
      <c r="J931" s="19"/>
      <c r="K931" s="19"/>
      <c r="L931" s="19"/>
      <c r="M931" s="19"/>
      <c r="N931" s="19"/>
    </row>
    <row r="932" spans="7:14" x14ac:dyDescent="0.25">
      <c r="G932" s="19"/>
      <c r="H932" s="19"/>
      <c r="I932" s="19"/>
      <c r="J932" s="19"/>
      <c r="K932" s="19"/>
      <c r="L932" s="19"/>
      <c r="M932" s="19"/>
      <c r="N932" s="19"/>
    </row>
    <row r="933" spans="7:14" x14ac:dyDescent="0.25">
      <c r="G933" s="19"/>
      <c r="H933" s="19"/>
      <c r="I933" s="19"/>
      <c r="J933" s="19"/>
      <c r="K933" s="19"/>
      <c r="L933" s="19"/>
      <c r="M933" s="19"/>
      <c r="N933" s="19"/>
    </row>
    <row r="934" spans="7:14" x14ac:dyDescent="0.25">
      <c r="G934" s="19"/>
      <c r="H934" s="19"/>
      <c r="I934" s="19"/>
      <c r="J934" s="19"/>
      <c r="K934" s="19"/>
      <c r="L934" s="19"/>
      <c r="M934" s="19"/>
      <c r="N934" s="19"/>
    </row>
    <row r="935" spans="7:14" x14ac:dyDescent="0.25">
      <c r="G935" s="19"/>
      <c r="H935" s="19"/>
      <c r="I935" s="19"/>
      <c r="J935" s="19"/>
      <c r="K935" s="19"/>
      <c r="L935" s="19"/>
      <c r="M935" s="19"/>
      <c r="N935" s="19"/>
    </row>
    <row r="936" spans="7:14" x14ac:dyDescent="0.25">
      <c r="G936" s="19"/>
      <c r="H936" s="19"/>
      <c r="I936" s="19"/>
      <c r="J936" s="19"/>
      <c r="K936" s="19"/>
      <c r="L936" s="19"/>
      <c r="M936" s="19"/>
      <c r="N936" s="19"/>
    </row>
    <row r="937" spans="7:14" x14ac:dyDescent="0.25">
      <c r="G937" s="19"/>
      <c r="H937" s="19"/>
      <c r="I937" s="19"/>
      <c r="J937" s="19"/>
      <c r="K937" s="19"/>
      <c r="L937" s="19"/>
      <c r="M937" s="19"/>
      <c r="N937" s="19"/>
    </row>
    <row r="938" spans="7:14" x14ac:dyDescent="0.25">
      <c r="G938" s="19"/>
      <c r="H938" s="19"/>
      <c r="I938" s="19"/>
      <c r="J938" s="19"/>
      <c r="K938" s="19"/>
      <c r="L938" s="19"/>
      <c r="M938" s="19"/>
      <c r="N938" s="19"/>
    </row>
    <row r="939" spans="7:14" x14ac:dyDescent="0.25">
      <c r="G939" s="19"/>
      <c r="H939" s="19"/>
      <c r="I939" s="19"/>
      <c r="J939" s="19"/>
      <c r="K939" s="19"/>
      <c r="L939" s="19"/>
      <c r="M939" s="19"/>
      <c r="N939" s="19"/>
    </row>
    <row r="940" spans="7:14" x14ac:dyDescent="0.25">
      <c r="G940" s="19"/>
      <c r="H940" s="19"/>
      <c r="I940" s="19"/>
      <c r="J940" s="19"/>
      <c r="K940" s="19"/>
      <c r="L940" s="19"/>
      <c r="M940" s="19"/>
      <c r="N940" s="19"/>
    </row>
    <row r="941" spans="7:14" x14ac:dyDescent="0.25">
      <c r="G941" s="19"/>
      <c r="H941" s="19"/>
      <c r="I941" s="19"/>
      <c r="J941" s="19"/>
      <c r="K941" s="19"/>
      <c r="L941" s="19"/>
      <c r="M941" s="19"/>
      <c r="N941" s="19"/>
    </row>
    <row r="942" spans="7:14" x14ac:dyDescent="0.25">
      <c r="G942" s="19"/>
      <c r="H942" s="19"/>
      <c r="I942" s="19"/>
      <c r="J942" s="19"/>
      <c r="K942" s="19"/>
      <c r="L942" s="19"/>
      <c r="M942" s="19"/>
      <c r="N942" s="19"/>
    </row>
    <row r="943" spans="7:14" x14ac:dyDescent="0.25">
      <c r="G943" s="19"/>
      <c r="H943" s="19"/>
      <c r="I943" s="19"/>
      <c r="J943" s="19"/>
      <c r="K943" s="19"/>
      <c r="L943" s="19"/>
      <c r="M943" s="19"/>
      <c r="N943" s="19"/>
    </row>
    <row r="944" spans="7:14" x14ac:dyDescent="0.25">
      <c r="G944" s="19"/>
      <c r="H944" s="19"/>
      <c r="I944" s="19"/>
      <c r="J944" s="19"/>
      <c r="K944" s="19"/>
      <c r="L944" s="19"/>
      <c r="M944" s="19"/>
      <c r="N944" s="19"/>
    </row>
    <row r="945" spans="7:14" x14ac:dyDescent="0.25">
      <c r="G945" s="19"/>
      <c r="H945" s="19"/>
      <c r="I945" s="19"/>
      <c r="J945" s="19"/>
      <c r="K945" s="19"/>
      <c r="L945" s="19"/>
      <c r="M945" s="19"/>
      <c r="N945" s="19"/>
    </row>
    <row r="946" spans="7:14" x14ac:dyDescent="0.25">
      <c r="G946" s="19"/>
      <c r="H946" s="19"/>
      <c r="I946" s="19"/>
      <c r="J946" s="19"/>
      <c r="K946" s="19"/>
      <c r="L946" s="19"/>
      <c r="M946" s="19"/>
      <c r="N946" s="19"/>
    </row>
    <row r="947" spans="7:14" x14ac:dyDescent="0.25">
      <c r="G947" s="19"/>
      <c r="H947" s="19"/>
      <c r="I947" s="19"/>
      <c r="J947" s="19"/>
      <c r="K947" s="19"/>
      <c r="L947" s="19"/>
      <c r="M947" s="19"/>
      <c r="N947" s="19"/>
    </row>
    <row r="948" spans="7:14" x14ac:dyDescent="0.25">
      <c r="G948" s="19"/>
      <c r="H948" s="19"/>
      <c r="I948" s="19"/>
      <c r="J948" s="19"/>
      <c r="K948" s="19"/>
      <c r="L948" s="19"/>
      <c r="M948" s="19"/>
      <c r="N948" s="19"/>
    </row>
    <row r="949" spans="7:14" x14ac:dyDescent="0.25">
      <c r="G949" s="19"/>
      <c r="H949" s="19"/>
      <c r="I949" s="19"/>
      <c r="J949" s="19"/>
      <c r="K949" s="19"/>
      <c r="L949" s="19"/>
      <c r="M949" s="19"/>
      <c r="N949" s="19"/>
    </row>
    <row r="950" spans="7:14" x14ac:dyDescent="0.25">
      <c r="G950" s="19"/>
      <c r="H950" s="19"/>
      <c r="I950" s="19"/>
      <c r="J950" s="19"/>
      <c r="K950" s="19"/>
      <c r="L950" s="19"/>
      <c r="M950" s="19"/>
      <c r="N950" s="19"/>
    </row>
    <row r="951" spans="7:14" x14ac:dyDescent="0.25">
      <c r="G951" s="19"/>
      <c r="H951" s="19"/>
      <c r="I951" s="19"/>
      <c r="J951" s="19"/>
      <c r="K951" s="19"/>
      <c r="L951" s="19"/>
      <c r="M951" s="19"/>
      <c r="N951" s="19"/>
    </row>
    <row r="952" spans="7:14" x14ac:dyDescent="0.25">
      <c r="G952" s="19"/>
      <c r="H952" s="19"/>
      <c r="I952" s="19"/>
      <c r="J952" s="19"/>
      <c r="K952" s="19"/>
      <c r="L952" s="19"/>
      <c r="M952" s="19"/>
      <c r="N952" s="19"/>
    </row>
    <row r="953" spans="7:14" x14ac:dyDescent="0.25">
      <c r="G953" s="19"/>
      <c r="H953" s="19"/>
      <c r="I953" s="19"/>
      <c r="J953" s="19"/>
      <c r="K953" s="19"/>
      <c r="L953" s="19"/>
      <c r="M953" s="19"/>
      <c r="N953" s="19"/>
    </row>
    <row r="954" spans="7:14" x14ac:dyDescent="0.25">
      <c r="G954" s="19"/>
      <c r="H954" s="19"/>
      <c r="I954" s="19"/>
      <c r="J954" s="19"/>
      <c r="K954" s="19"/>
      <c r="L954" s="19"/>
      <c r="M954" s="19"/>
      <c r="N954" s="19"/>
    </row>
    <row r="955" spans="7:14" x14ac:dyDescent="0.25">
      <c r="G955" s="19"/>
      <c r="H955" s="19"/>
      <c r="I955" s="19"/>
      <c r="J955" s="19"/>
      <c r="K955" s="19"/>
      <c r="L955" s="19"/>
      <c r="M955" s="19"/>
      <c r="N955" s="19"/>
    </row>
    <row r="956" spans="7:14" x14ac:dyDescent="0.25">
      <c r="G956" s="19"/>
      <c r="H956" s="19"/>
      <c r="I956" s="19"/>
      <c r="J956" s="19"/>
      <c r="K956" s="19"/>
      <c r="L956" s="19"/>
      <c r="M956" s="19"/>
      <c r="N956" s="19"/>
    </row>
    <row r="957" spans="7:14" x14ac:dyDescent="0.25">
      <c r="G957" s="19"/>
      <c r="H957" s="19"/>
      <c r="I957" s="19"/>
      <c r="J957" s="19"/>
      <c r="K957" s="19"/>
      <c r="L957" s="19"/>
      <c r="M957" s="19"/>
      <c r="N957" s="19"/>
    </row>
    <row r="958" spans="7:14" x14ac:dyDescent="0.25">
      <c r="G958" s="19"/>
      <c r="H958" s="19"/>
      <c r="I958" s="19"/>
      <c r="J958" s="19"/>
      <c r="K958" s="19"/>
      <c r="L958" s="19"/>
      <c r="M958" s="19"/>
      <c r="N958" s="19"/>
    </row>
    <row r="959" spans="7:14" x14ac:dyDescent="0.25">
      <c r="G959" s="19"/>
      <c r="H959" s="19"/>
      <c r="I959" s="19"/>
      <c r="J959" s="19"/>
      <c r="K959" s="19"/>
      <c r="L959" s="19"/>
      <c r="M959" s="19"/>
      <c r="N959" s="19"/>
    </row>
    <row r="960" spans="7:14" x14ac:dyDescent="0.25">
      <c r="G960" s="19"/>
      <c r="H960" s="19"/>
      <c r="I960" s="19"/>
      <c r="J960" s="19"/>
      <c r="K960" s="19"/>
      <c r="L960" s="19"/>
      <c r="M960" s="19"/>
      <c r="N960" s="19"/>
    </row>
    <row r="961" spans="7:14" x14ac:dyDescent="0.25">
      <c r="G961" s="19"/>
      <c r="H961" s="19"/>
      <c r="I961" s="19"/>
      <c r="J961" s="19"/>
      <c r="K961" s="19"/>
      <c r="L961" s="19"/>
      <c r="M961" s="19"/>
      <c r="N961" s="19"/>
    </row>
    <row r="962" spans="7:14" x14ac:dyDescent="0.25">
      <c r="G962" s="19"/>
      <c r="H962" s="19"/>
      <c r="I962" s="19"/>
      <c r="J962" s="19"/>
      <c r="K962" s="19"/>
      <c r="L962" s="19"/>
      <c r="M962" s="19"/>
      <c r="N962" s="19"/>
    </row>
    <row r="963" spans="7:14" x14ac:dyDescent="0.25">
      <c r="G963" s="19"/>
      <c r="H963" s="19"/>
      <c r="I963" s="19"/>
      <c r="J963" s="19"/>
      <c r="K963" s="19"/>
      <c r="L963" s="19"/>
      <c r="M963" s="19"/>
      <c r="N963" s="19"/>
    </row>
    <row r="964" spans="7:14" x14ac:dyDescent="0.25">
      <c r="G964" s="19"/>
      <c r="H964" s="19"/>
      <c r="I964" s="19"/>
      <c r="J964" s="19"/>
      <c r="K964" s="19"/>
      <c r="L964" s="19"/>
      <c r="M964" s="19"/>
      <c r="N964" s="19"/>
    </row>
    <row r="965" spans="7:14" x14ac:dyDescent="0.25">
      <c r="G965" s="19"/>
      <c r="H965" s="19"/>
      <c r="I965" s="19"/>
      <c r="J965" s="19"/>
      <c r="K965" s="19"/>
      <c r="L965" s="19"/>
      <c r="M965" s="19"/>
      <c r="N965" s="19"/>
    </row>
    <row r="966" spans="7:14" x14ac:dyDescent="0.25">
      <c r="G966" s="19"/>
      <c r="H966" s="19"/>
      <c r="I966" s="19"/>
      <c r="J966" s="19"/>
      <c r="K966" s="19"/>
      <c r="L966" s="19"/>
      <c r="M966" s="19"/>
      <c r="N966" s="19"/>
    </row>
    <row r="967" spans="7:14" x14ac:dyDescent="0.25">
      <c r="G967" s="19"/>
      <c r="H967" s="19"/>
      <c r="I967" s="19"/>
      <c r="J967" s="19"/>
      <c r="K967" s="19"/>
      <c r="L967" s="19"/>
      <c r="M967" s="19"/>
      <c r="N967" s="19"/>
    </row>
    <row r="968" spans="7:14" x14ac:dyDescent="0.25">
      <c r="G968" s="19"/>
      <c r="H968" s="19"/>
      <c r="I968" s="19"/>
      <c r="J968" s="19"/>
      <c r="K968" s="19"/>
      <c r="L968" s="19"/>
      <c r="M968" s="19"/>
      <c r="N968" s="19"/>
    </row>
    <row r="969" spans="7:14" x14ac:dyDescent="0.25">
      <c r="G969" s="19"/>
      <c r="H969" s="19"/>
      <c r="I969" s="19"/>
      <c r="J969" s="19"/>
      <c r="K969" s="19"/>
      <c r="L969" s="19"/>
      <c r="M969" s="19"/>
      <c r="N969" s="19"/>
    </row>
    <row r="970" spans="7:14" x14ac:dyDescent="0.25">
      <c r="G970" s="19"/>
      <c r="H970" s="19"/>
      <c r="I970" s="19"/>
      <c r="J970" s="19"/>
      <c r="K970" s="19"/>
      <c r="L970" s="19"/>
      <c r="M970" s="19"/>
      <c r="N970" s="19"/>
    </row>
    <row r="971" spans="7:14" x14ac:dyDescent="0.25">
      <c r="G971" s="19"/>
      <c r="H971" s="19"/>
      <c r="I971" s="19"/>
      <c r="J971" s="19"/>
      <c r="K971" s="19"/>
      <c r="L971" s="19"/>
      <c r="M971" s="19"/>
      <c r="N971" s="19"/>
    </row>
    <row r="972" spans="7:14" x14ac:dyDescent="0.25">
      <c r="G972" s="19"/>
      <c r="H972" s="19"/>
      <c r="I972" s="19"/>
      <c r="J972" s="19"/>
      <c r="K972" s="19"/>
      <c r="L972" s="19"/>
      <c r="M972" s="19"/>
      <c r="N972" s="19"/>
    </row>
    <row r="973" spans="7:14" x14ac:dyDescent="0.25">
      <c r="G973" s="19"/>
      <c r="H973" s="19"/>
      <c r="I973" s="19"/>
      <c r="J973" s="19"/>
      <c r="K973" s="19"/>
      <c r="L973" s="19"/>
      <c r="M973" s="19"/>
      <c r="N973" s="19"/>
    </row>
    <row r="974" spans="7:14" x14ac:dyDescent="0.25">
      <c r="G974" s="19"/>
      <c r="H974" s="19"/>
      <c r="I974" s="19"/>
      <c r="J974" s="19"/>
      <c r="K974" s="19"/>
      <c r="L974" s="19"/>
      <c r="M974" s="19"/>
      <c r="N974" s="19"/>
    </row>
    <row r="975" spans="7:14" x14ac:dyDescent="0.25">
      <c r="G975" s="19"/>
      <c r="H975" s="19"/>
      <c r="I975" s="19"/>
      <c r="J975" s="19"/>
      <c r="K975" s="19"/>
      <c r="L975" s="19"/>
      <c r="M975" s="19"/>
      <c r="N975" s="19"/>
    </row>
    <row r="976" spans="7:14" x14ac:dyDescent="0.25">
      <c r="G976" s="19"/>
      <c r="H976" s="19"/>
      <c r="I976" s="19"/>
      <c r="J976" s="19"/>
      <c r="K976" s="19"/>
      <c r="L976" s="19"/>
      <c r="M976" s="19"/>
      <c r="N976" s="19"/>
    </row>
    <row r="977" spans="7:14" x14ac:dyDescent="0.25">
      <c r="G977" s="19"/>
      <c r="H977" s="19"/>
      <c r="I977" s="19"/>
      <c r="J977" s="19"/>
      <c r="K977" s="19"/>
      <c r="L977" s="19"/>
      <c r="M977" s="19"/>
      <c r="N977" s="19"/>
    </row>
    <row r="978" spans="7:14" x14ac:dyDescent="0.25">
      <c r="G978" s="19"/>
      <c r="H978" s="19"/>
      <c r="I978" s="19"/>
      <c r="J978" s="19"/>
      <c r="K978" s="19"/>
      <c r="L978" s="19"/>
      <c r="M978" s="19"/>
      <c r="N978" s="19"/>
    </row>
    <row r="979" spans="7:14" x14ac:dyDescent="0.25">
      <c r="G979" s="19"/>
      <c r="H979" s="19"/>
      <c r="I979" s="19"/>
      <c r="J979" s="19"/>
      <c r="K979" s="19"/>
      <c r="L979" s="19"/>
      <c r="M979" s="19"/>
      <c r="N979" s="19"/>
    </row>
    <row r="980" spans="7:14" x14ac:dyDescent="0.25">
      <c r="G980" s="19"/>
      <c r="H980" s="19"/>
      <c r="I980" s="19"/>
      <c r="J980" s="19"/>
      <c r="K980" s="19"/>
      <c r="L980" s="19"/>
      <c r="M980" s="19"/>
      <c r="N980" s="19"/>
    </row>
    <row r="981" spans="7:14" x14ac:dyDescent="0.25">
      <c r="G981" s="19"/>
      <c r="H981" s="19"/>
      <c r="I981" s="19"/>
      <c r="J981" s="19"/>
      <c r="K981" s="19"/>
      <c r="L981" s="19"/>
      <c r="M981" s="19"/>
      <c r="N981" s="19"/>
    </row>
    <row r="982" spans="7:14" x14ac:dyDescent="0.25">
      <c r="G982" s="19"/>
      <c r="H982" s="19"/>
      <c r="I982" s="19"/>
      <c r="J982" s="19"/>
      <c r="K982" s="19"/>
      <c r="L982" s="19"/>
      <c r="M982" s="19"/>
      <c r="N982" s="19"/>
    </row>
    <row r="983" spans="7:14" x14ac:dyDescent="0.25">
      <c r="G983" s="19"/>
      <c r="H983" s="19"/>
      <c r="I983" s="19"/>
      <c r="J983" s="19"/>
      <c r="K983" s="19"/>
      <c r="L983" s="19"/>
      <c r="M983" s="19"/>
      <c r="N983" s="19"/>
    </row>
    <row r="984" spans="7:14" x14ac:dyDescent="0.25">
      <c r="G984" s="19"/>
      <c r="H984" s="19"/>
      <c r="I984" s="19"/>
      <c r="J984" s="19"/>
      <c r="K984" s="19"/>
      <c r="L984" s="19"/>
      <c r="M984" s="19"/>
      <c r="N984" s="19"/>
    </row>
    <row r="985" spans="7:14" x14ac:dyDescent="0.25">
      <c r="G985" s="19"/>
      <c r="H985" s="19"/>
      <c r="I985" s="19"/>
      <c r="J985" s="19"/>
      <c r="K985" s="19"/>
      <c r="L985" s="19"/>
      <c r="M985" s="19"/>
      <c r="N985" s="19"/>
    </row>
    <row r="986" spans="7:14" x14ac:dyDescent="0.25">
      <c r="G986" s="19"/>
      <c r="H986" s="19"/>
      <c r="I986" s="19"/>
      <c r="J986" s="19"/>
      <c r="K986" s="19"/>
      <c r="L986" s="19"/>
      <c r="M986" s="19"/>
      <c r="N986" s="19"/>
    </row>
    <row r="987" spans="7:14" x14ac:dyDescent="0.25">
      <c r="G987" s="19"/>
      <c r="H987" s="19"/>
      <c r="I987" s="19"/>
      <c r="J987" s="19"/>
      <c r="K987" s="19"/>
      <c r="L987" s="19"/>
      <c r="M987" s="19"/>
      <c r="N987" s="19"/>
    </row>
    <row r="988" spans="7:14" x14ac:dyDescent="0.25">
      <c r="G988" s="19"/>
      <c r="H988" s="19"/>
      <c r="I988" s="19"/>
      <c r="J988" s="19"/>
      <c r="K988" s="19"/>
      <c r="L988" s="19"/>
      <c r="M988" s="19"/>
      <c r="N988" s="19"/>
    </row>
    <row r="989" spans="7:14" x14ac:dyDescent="0.25">
      <c r="G989" s="19"/>
      <c r="H989" s="19"/>
      <c r="I989" s="19"/>
      <c r="J989" s="19"/>
      <c r="K989" s="19"/>
      <c r="L989" s="19"/>
      <c r="M989" s="19"/>
      <c r="N989" s="19"/>
    </row>
    <row r="990" spans="7:14" x14ac:dyDescent="0.25">
      <c r="G990" s="19"/>
      <c r="H990" s="19"/>
      <c r="I990" s="19"/>
      <c r="J990" s="19"/>
      <c r="K990" s="19"/>
      <c r="L990" s="19"/>
      <c r="M990" s="19"/>
      <c r="N990" s="19"/>
    </row>
    <row r="991" spans="7:14" x14ac:dyDescent="0.25">
      <c r="G991" s="19"/>
      <c r="H991" s="19"/>
      <c r="I991" s="19"/>
      <c r="J991" s="19"/>
      <c r="K991" s="19"/>
      <c r="L991" s="19"/>
      <c r="M991" s="19"/>
      <c r="N991" s="19"/>
    </row>
    <row r="992" spans="7:14" x14ac:dyDescent="0.25">
      <c r="G992" s="19"/>
      <c r="H992" s="19"/>
      <c r="I992" s="19"/>
      <c r="J992" s="19"/>
      <c r="K992" s="19"/>
      <c r="L992" s="19"/>
      <c r="M992" s="19"/>
      <c r="N992" s="19"/>
    </row>
    <row r="993" spans="7:14" x14ac:dyDescent="0.25">
      <c r="G993" s="19"/>
      <c r="H993" s="19"/>
      <c r="I993" s="19"/>
      <c r="J993" s="19"/>
      <c r="K993" s="19"/>
      <c r="L993" s="19"/>
      <c r="M993" s="19"/>
      <c r="N993" s="19"/>
    </row>
    <row r="994" spans="7:14" x14ac:dyDescent="0.25">
      <c r="G994" s="19"/>
      <c r="H994" s="19"/>
      <c r="I994" s="19"/>
      <c r="J994" s="19"/>
      <c r="K994" s="19"/>
      <c r="L994" s="19"/>
      <c r="M994" s="19"/>
      <c r="N994" s="19"/>
    </row>
    <row r="995" spans="7:14" x14ac:dyDescent="0.25">
      <c r="G995" s="19"/>
      <c r="H995" s="19"/>
      <c r="I995" s="19"/>
      <c r="J995" s="19"/>
      <c r="K995" s="19"/>
      <c r="L995" s="19"/>
      <c r="M995" s="19"/>
      <c r="N995" s="19"/>
    </row>
    <row r="996" spans="7:14" x14ac:dyDescent="0.25">
      <c r="G996" s="19"/>
      <c r="H996" s="19"/>
      <c r="I996" s="19"/>
      <c r="J996" s="19"/>
      <c r="K996" s="19"/>
      <c r="L996" s="19"/>
      <c r="M996" s="19"/>
      <c r="N996" s="19"/>
    </row>
    <row r="997" spans="7:14" x14ac:dyDescent="0.25">
      <c r="G997" s="19"/>
      <c r="H997" s="19"/>
      <c r="I997" s="19"/>
      <c r="J997" s="19"/>
      <c r="K997" s="19"/>
      <c r="L997" s="19"/>
      <c r="M997" s="19"/>
      <c r="N997" s="19"/>
    </row>
    <row r="998" spans="7:14" x14ac:dyDescent="0.25">
      <c r="G998" s="19"/>
      <c r="H998" s="19"/>
      <c r="I998" s="19"/>
      <c r="J998" s="19"/>
      <c r="K998" s="19"/>
      <c r="L998" s="19"/>
      <c r="M998" s="19"/>
      <c r="N998" s="19"/>
    </row>
    <row r="999" spans="7:14" x14ac:dyDescent="0.25">
      <c r="G999" s="19"/>
      <c r="H999" s="19"/>
      <c r="I999" s="19"/>
      <c r="J999" s="19"/>
      <c r="K999" s="19"/>
      <c r="L999" s="19"/>
      <c r="M999" s="19"/>
      <c r="N999" s="19"/>
    </row>
    <row r="1000" spans="7:14" x14ac:dyDescent="0.25">
      <c r="G1000" s="19"/>
      <c r="H1000" s="19"/>
      <c r="I1000" s="19"/>
      <c r="J1000" s="19"/>
      <c r="K1000" s="19"/>
      <c r="L1000" s="19"/>
      <c r="M1000" s="19"/>
      <c r="N1000" s="19"/>
    </row>
    <row r="1001" spans="7:14" x14ac:dyDescent="0.25">
      <c r="G1001" s="19"/>
      <c r="H1001" s="19"/>
      <c r="I1001" s="19"/>
      <c r="J1001" s="19"/>
      <c r="K1001" s="19"/>
      <c r="L1001" s="19"/>
      <c r="M1001" s="19"/>
      <c r="N1001" s="19"/>
    </row>
    <row r="1002" spans="7:14" x14ac:dyDescent="0.25">
      <c r="G1002" s="19"/>
      <c r="H1002" s="19"/>
      <c r="I1002" s="19"/>
      <c r="J1002" s="19"/>
      <c r="K1002" s="19"/>
      <c r="L1002" s="19"/>
      <c r="M1002" s="19"/>
      <c r="N1002" s="19"/>
    </row>
    <row r="1003" spans="7:14" x14ac:dyDescent="0.25">
      <c r="G1003" s="19"/>
      <c r="H1003" s="19"/>
      <c r="I1003" s="19"/>
      <c r="J1003" s="19"/>
      <c r="K1003" s="19"/>
      <c r="L1003" s="19"/>
      <c r="M1003" s="19"/>
      <c r="N1003" s="19"/>
    </row>
    <row r="1004" spans="7:14" x14ac:dyDescent="0.25">
      <c r="G1004" s="19"/>
      <c r="H1004" s="19"/>
      <c r="I1004" s="19"/>
      <c r="J1004" s="19"/>
      <c r="K1004" s="19"/>
      <c r="L1004" s="19"/>
      <c r="M1004" s="19"/>
      <c r="N1004" s="19"/>
    </row>
    <row r="1005" spans="7:14" x14ac:dyDescent="0.25">
      <c r="G1005" s="19"/>
      <c r="H1005" s="19"/>
      <c r="I1005" s="19"/>
      <c r="J1005" s="19"/>
      <c r="K1005" s="19"/>
      <c r="L1005" s="19"/>
      <c r="M1005" s="19"/>
      <c r="N1005" s="19"/>
    </row>
    <row r="1006" spans="7:14" x14ac:dyDescent="0.25">
      <c r="G1006" s="19"/>
      <c r="H1006" s="19"/>
      <c r="I1006" s="19"/>
      <c r="J1006" s="19"/>
      <c r="K1006" s="19"/>
      <c r="L1006" s="19"/>
      <c r="M1006" s="19"/>
      <c r="N1006" s="19"/>
    </row>
    <row r="1007" spans="7:14" x14ac:dyDescent="0.25">
      <c r="G1007" s="19"/>
      <c r="H1007" s="19"/>
      <c r="I1007" s="19"/>
      <c r="J1007" s="19"/>
      <c r="K1007" s="19"/>
      <c r="L1007" s="19"/>
      <c r="M1007" s="19"/>
      <c r="N1007" s="19"/>
    </row>
    <row r="1008" spans="7:14" x14ac:dyDescent="0.25">
      <c r="G1008" s="19"/>
      <c r="H1008" s="19"/>
      <c r="I1008" s="19"/>
      <c r="J1008" s="19"/>
      <c r="K1008" s="19"/>
      <c r="L1008" s="19"/>
      <c r="M1008" s="19"/>
      <c r="N1008" s="19"/>
    </row>
    <row r="1009" spans="7:14" x14ac:dyDescent="0.25">
      <c r="G1009" s="19"/>
      <c r="H1009" s="19"/>
      <c r="I1009" s="19"/>
      <c r="J1009" s="19"/>
      <c r="K1009" s="19"/>
      <c r="L1009" s="19"/>
      <c r="M1009" s="19"/>
      <c r="N1009" s="19"/>
    </row>
    <row r="1010" spans="7:14" x14ac:dyDescent="0.25">
      <c r="G1010" s="19"/>
      <c r="H1010" s="19"/>
      <c r="I1010" s="19"/>
      <c r="J1010" s="19"/>
      <c r="K1010" s="19"/>
      <c r="L1010" s="19"/>
      <c r="M1010" s="19"/>
      <c r="N1010" s="19"/>
    </row>
    <row r="1011" spans="7:14" x14ac:dyDescent="0.25">
      <c r="G1011" s="19"/>
      <c r="H1011" s="19"/>
      <c r="I1011" s="19"/>
      <c r="J1011" s="19"/>
      <c r="K1011" s="19"/>
      <c r="L1011" s="19"/>
      <c r="M1011" s="19"/>
      <c r="N1011" s="19"/>
    </row>
    <row r="1012" spans="7:14" x14ac:dyDescent="0.25">
      <c r="G1012" s="19"/>
      <c r="H1012" s="19"/>
      <c r="I1012" s="19"/>
      <c r="J1012" s="19"/>
      <c r="K1012" s="19"/>
      <c r="L1012" s="19"/>
      <c r="M1012" s="19"/>
      <c r="N1012" s="19"/>
    </row>
    <row r="1013" spans="7:14" x14ac:dyDescent="0.25">
      <c r="G1013" s="19"/>
      <c r="H1013" s="19"/>
      <c r="I1013" s="19"/>
      <c r="J1013" s="19"/>
      <c r="K1013" s="19"/>
      <c r="L1013" s="19"/>
      <c r="M1013" s="19"/>
      <c r="N1013" s="19"/>
    </row>
    <row r="1014" spans="7:14" x14ac:dyDescent="0.25">
      <c r="G1014" s="19"/>
      <c r="H1014" s="19"/>
      <c r="I1014" s="19"/>
      <c r="J1014" s="19"/>
      <c r="K1014" s="19"/>
      <c r="L1014" s="19"/>
      <c r="M1014" s="19"/>
      <c r="N1014" s="19"/>
    </row>
    <row r="1015" spans="7:14" x14ac:dyDescent="0.25">
      <c r="G1015" s="19"/>
      <c r="H1015" s="19"/>
      <c r="I1015" s="19"/>
      <c r="J1015" s="19"/>
      <c r="K1015" s="19"/>
      <c r="L1015" s="19"/>
      <c r="M1015" s="19"/>
      <c r="N1015" s="19"/>
    </row>
    <row r="1016" spans="7:14" x14ac:dyDescent="0.25">
      <c r="G1016" s="19"/>
      <c r="H1016" s="19"/>
      <c r="I1016" s="19"/>
      <c r="J1016" s="19"/>
      <c r="K1016" s="19"/>
      <c r="L1016" s="19"/>
      <c r="M1016" s="19"/>
      <c r="N1016" s="19"/>
    </row>
    <row r="1017" spans="7:14" x14ac:dyDescent="0.25">
      <c r="G1017" s="19"/>
      <c r="H1017" s="19"/>
      <c r="I1017" s="19"/>
      <c r="J1017" s="19"/>
      <c r="K1017" s="19"/>
      <c r="L1017" s="19"/>
      <c r="M1017" s="19"/>
      <c r="N1017" s="19"/>
    </row>
    <row r="1018" spans="7:14" x14ac:dyDescent="0.25">
      <c r="G1018" s="19"/>
      <c r="H1018" s="19"/>
      <c r="I1018" s="19"/>
      <c r="J1018" s="19"/>
      <c r="K1018" s="19"/>
      <c r="L1018" s="19"/>
      <c r="M1018" s="19"/>
      <c r="N1018" s="19"/>
    </row>
    <row r="1019" spans="7:14" x14ac:dyDescent="0.25">
      <c r="G1019" s="19"/>
      <c r="H1019" s="19"/>
      <c r="I1019" s="19"/>
      <c r="J1019" s="19"/>
      <c r="K1019" s="19"/>
      <c r="L1019" s="19"/>
      <c r="M1019" s="19"/>
      <c r="N1019" s="19"/>
    </row>
    <row r="1020" spans="7:14" x14ac:dyDescent="0.25">
      <c r="G1020" s="19"/>
      <c r="H1020" s="19"/>
      <c r="I1020" s="19"/>
      <c r="J1020" s="19"/>
      <c r="K1020" s="19"/>
      <c r="L1020" s="19"/>
      <c r="M1020" s="19"/>
      <c r="N1020" s="19"/>
    </row>
    <row r="1021" spans="7:14" x14ac:dyDescent="0.25">
      <c r="G1021" s="19"/>
      <c r="H1021" s="19"/>
      <c r="I1021" s="19"/>
      <c r="J1021" s="19"/>
      <c r="K1021" s="19"/>
      <c r="L1021" s="19"/>
      <c r="M1021" s="19"/>
      <c r="N1021" s="19"/>
    </row>
    <row r="1022" spans="7:14" x14ac:dyDescent="0.25">
      <c r="G1022" s="19"/>
      <c r="H1022" s="19"/>
      <c r="I1022" s="19"/>
      <c r="J1022" s="19"/>
      <c r="K1022" s="19"/>
      <c r="L1022" s="19"/>
      <c r="M1022" s="19"/>
      <c r="N1022" s="19"/>
    </row>
    <row r="1023" spans="7:14" x14ac:dyDescent="0.25">
      <c r="G1023" s="19"/>
      <c r="H1023" s="19"/>
      <c r="I1023" s="19"/>
      <c r="J1023" s="19"/>
      <c r="K1023" s="19"/>
      <c r="L1023" s="19"/>
      <c r="M1023" s="19"/>
      <c r="N1023" s="19"/>
    </row>
    <row r="1024" spans="7:14" x14ac:dyDescent="0.25">
      <c r="G1024" s="19"/>
      <c r="H1024" s="19"/>
      <c r="I1024" s="19"/>
      <c r="J1024" s="19"/>
      <c r="K1024" s="19"/>
      <c r="L1024" s="19"/>
      <c r="M1024" s="19"/>
      <c r="N1024" s="19"/>
    </row>
    <row r="1025" spans="7:14" x14ac:dyDescent="0.25">
      <c r="G1025" s="19"/>
      <c r="H1025" s="19"/>
      <c r="I1025" s="19"/>
      <c r="J1025" s="19"/>
      <c r="K1025" s="19"/>
      <c r="L1025" s="19"/>
      <c r="M1025" s="19"/>
      <c r="N1025" s="19"/>
    </row>
    <row r="1026" spans="7:14" x14ac:dyDescent="0.25">
      <c r="G1026" s="19"/>
      <c r="H1026" s="19"/>
      <c r="I1026" s="19"/>
      <c r="J1026" s="19"/>
      <c r="K1026" s="19"/>
      <c r="L1026" s="19"/>
      <c r="M1026" s="19"/>
      <c r="N1026" s="19"/>
    </row>
    <row r="1027" spans="7:14" x14ac:dyDescent="0.25">
      <c r="G1027" s="19"/>
      <c r="H1027" s="19"/>
      <c r="I1027" s="19"/>
      <c r="J1027" s="19"/>
      <c r="K1027" s="19"/>
      <c r="L1027" s="19"/>
      <c r="M1027" s="19"/>
      <c r="N1027" s="19"/>
    </row>
    <row r="1028" spans="7:14" x14ac:dyDescent="0.25">
      <c r="G1028" s="19"/>
      <c r="H1028" s="19"/>
      <c r="I1028" s="19"/>
      <c r="J1028" s="19"/>
      <c r="K1028" s="19"/>
      <c r="L1028" s="19"/>
      <c r="M1028" s="19"/>
      <c r="N1028" s="19"/>
    </row>
    <row r="1029" spans="7:14" x14ac:dyDescent="0.25">
      <c r="G1029" s="19"/>
      <c r="H1029" s="19"/>
      <c r="I1029" s="19"/>
      <c r="J1029" s="19"/>
      <c r="K1029" s="19"/>
      <c r="L1029" s="19"/>
      <c r="M1029" s="19"/>
      <c r="N1029" s="19"/>
    </row>
    <row r="1030" spans="7:14" x14ac:dyDescent="0.25">
      <c r="G1030" s="19"/>
      <c r="H1030" s="19"/>
      <c r="I1030" s="19"/>
      <c r="J1030" s="19"/>
      <c r="K1030" s="19"/>
      <c r="L1030" s="19"/>
      <c r="M1030" s="19"/>
      <c r="N1030" s="19"/>
    </row>
    <row r="1031" spans="7:14" x14ac:dyDescent="0.25">
      <c r="G1031" s="19"/>
      <c r="H1031" s="19"/>
      <c r="I1031" s="19"/>
      <c r="J1031" s="19"/>
      <c r="K1031" s="19"/>
      <c r="L1031" s="19"/>
      <c r="M1031" s="19"/>
      <c r="N1031" s="19"/>
    </row>
    <row r="1032" spans="7:14" x14ac:dyDescent="0.25">
      <c r="G1032" s="19"/>
      <c r="H1032" s="19"/>
      <c r="I1032" s="19"/>
      <c r="J1032" s="19"/>
      <c r="K1032" s="19"/>
      <c r="L1032" s="19"/>
      <c r="M1032" s="19"/>
      <c r="N1032" s="19"/>
    </row>
    <row r="1033" spans="7:14" x14ac:dyDescent="0.25">
      <c r="G1033" s="19"/>
      <c r="H1033" s="19"/>
      <c r="I1033" s="19"/>
      <c r="J1033" s="19"/>
      <c r="K1033" s="19"/>
      <c r="L1033" s="19"/>
      <c r="M1033" s="19"/>
      <c r="N1033" s="19"/>
    </row>
    <row r="1034" spans="7:14" x14ac:dyDescent="0.25">
      <c r="G1034" s="19"/>
      <c r="H1034" s="19"/>
      <c r="I1034" s="19"/>
      <c r="J1034" s="19"/>
      <c r="K1034" s="19"/>
      <c r="L1034" s="19"/>
      <c r="M1034" s="19"/>
      <c r="N1034" s="19"/>
    </row>
    <row r="1035" spans="7:14" x14ac:dyDescent="0.25">
      <c r="G1035" s="19"/>
      <c r="H1035" s="19"/>
      <c r="I1035" s="19"/>
      <c r="J1035" s="19"/>
      <c r="K1035" s="19"/>
      <c r="L1035" s="19"/>
      <c r="M1035" s="19"/>
      <c r="N1035" s="19"/>
    </row>
    <row r="1036" spans="7:14" x14ac:dyDescent="0.25">
      <c r="G1036" s="19"/>
      <c r="H1036" s="19"/>
      <c r="I1036" s="19"/>
      <c r="J1036" s="19"/>
      <c r="K1036" s="19"/>
      <c r="L1036" s="19"/>
      <c r="M1036" s="19"/>
      <c r="N1036" s="19"/>
    </row>
    <row r="1037" spans="7:14" x14ac:dyDescent="0.25">
      <c r="G1037" s="19"/>
      <c r="H1037" s="19"/>
      <c r="I1037" s="19"/>
      <c r="J1037" s="19"/>
      <c r="K1037" s="19"/>
      <c r="L1037" s="19"/>
      <c r="M1037" s="19"/>
      <c r="N1037" s="19"/>
    </row>
    <row r="1038" spans="7:14" x14ac:dyDescent="0.25">
      <c r="G1038" s="19"/>
      <c r="H1038" s="19"/>
      <c r="I1038" s="19"/>
      <c r="J1038" s="19"/>
      <c r="K1038" s="19"/>
      <c r="L1038" s="19"/>
      <c r="M1038" s="19"/>
      <c r="N1038" s="19"/>
    </row>
    <row r="1039" spans="7:14" x14ac:dyDescent="0.25">
      <c r="G1039" s="19"/>
      <c r="H1039" s="19"/>
      <c r="I1039" s="19"/>
      <c r="J1039" s="19"/>
      <c r="K1039" s="19"/>
      <c r="L1039" s="19"/>
      <c r="M1039" s="19"/>
      <c r="N1039" s="19"/>
    </row>
    <row r="1040" spans="7:14" x14ac:dyDescent="0.25">
      <c r="G1040" s="19"/>
      <c r="H1040" s="19"/>
      <c r="I1040" s="19"/>
      <c r="J1040" s="19"/>
      <c r="K1040" s="19"/>
      <c r="L1040" s="19"/>
      <c r="M1040" s="19"/>
      <c r="N1040" s="19"/>
    </row>
    <row r="1041" spans="7:14" x14ac:dyDescent="0.25">
      <c r="G1041" s="19"/>
      <c r="H1041" s="19"/>
      <c r="I1041" s="19"/>
      <c r="J1041" s="19"/>
      <c r="K1041" s="19"/>
      <c r="L1041" s="19"/>
      <c r="M1041" s="19"/>
      <c r="N1041" s="19"/>
    </row>
    <row r="1042" spans="7:14" x14ac:dyDescent="0.25">
      <c r="G1042" s="19"/>
      <c r="H1042" s="19"/>
      <c r="I1042" s="19"/>
      <c r="J1042" s="19"/>
      <c r="K1042" s="19"/>
      <c r="L1042" s="19"/>
      <c r="M1042" s="19"/>
      <c r="N1042" s="19"/>
    </row>
    <row r="1043" spans="7:14" x14ac:dyDescent="0.25">
      <c r="G1043" s="19"/>
      <c r="H1043" s="19"/>
      <c r="I1043" s="19"/>
      <c r="J1043" s="19"/>
      <c r="K1043" s="19"/>
      <c r="L1043" s="19"/>
      <c r="M1043" s="19"/>
      <c r="N1043" s="19"/>
    </row>
    <row r="1044" spans="7:14" x14ac:dyDescent="0.25">
      <c r="G1044" s="19"/>
      <c r="H1044" s="19"/>
      <c r="I1044" s="19"/>
      <c r="J1044" s="19"/>
      <c r="K1044" s="19"/>
      <c r="L1044" s="19"/>
      <c r="M1044" s="19"/>
      <c r="N1044" s="19"/>
    </row>
    <row r="1045" spans="7:14" x14ac:dyDescent="0.25">
      <c r="G1045" s="19"/>
      <c r="H1045" s="19"/>
      <c r="I1045" s="19"/>
      <c r="J1045" s="19"/>
      <c r="K1045" s="19"/>
      <c r="L1045" s="19"/>
      <c r="M1045" s="19"/>
      <c r="N1045" s="19"/>
    </row>
    <row r="1046" spans="7:14" x14ac:dyDescent="0.25">
      <c r="G1046" s="19"/>
      <c r="H1046" s="19"/>
      <c r="I1046" s="19"/>
      <c r="J1046" s="19"/>
      <c r="K1046" s="19"/>
      <c r="L1046" s="19"/>
      <c r="M1046" s="19"/>
      <c r="N1046" s="19"/>
    </row>
    <row r="1047" spans="7:14" x14ac:dyDescent="0.25">
      <c r="G1047" s="19"/>
      <c r="H1047" s="19"/>
      <c r="I1047" s="19"/>
      <c r="J1047" s="19"/>
      <c r="K1047" s="19"/>
      <c r="L1047" s="19"/>
      <c r="M1047" s="19"/>
      <c r="N1047" s="19"/>
    </row>
    <row r="1048" spans="7:14" x14ac:dyDescent="0.25">
      <c r="G1048" s="19"/>
      <c r="H1048" s="19"/>
      <c r="I1048" s="19"/>
      <c r="J1048" s="19"/>
      <c r="K1048" s="19"/>
      <c r="L1048" s="19"/>
      <c r="M1048" s="19"/>
      <c r="N1048" s="19"/>
    </row>
    <row r="1049" spans="7:14" x14ac:dyDescent="0.25">
      <c r="G1049" s="19"/>
      <c r="H1049" s="19"/>
      <c r="I1049" s="19"/>
      <c r="J1049" s="19"/>
      <c r="K1049" s="19"/>
      <c r="L1049" s="19"/>
      <c r="M1049" s="19"/>
      <c r="N1049" s="19"/>
    </row>
    <row r="1050" spans="7:14" x14ac:dyDescent="0.25">
      <c r="G1050" s="19"/>
      <c r="H1050" s="19"/>
      <c r="I1050" s="19"/>
      <c r="J1050" s="19"/>
      <c r="K1050" s="19"/>
      <c r="L1050" s="19"/>
      <c r="M1050" s="19"/>
      <c r="N1050" s="19"/>
    </row>
    <row r="1051" spans="7:14" x14ac:dyDescent="0.25">
      <c r="G1051" s="19"/>
      <c r="H1051" s="19"/>
      <c r="I1051" s="19"/>
      <c r="J1051" s="19"/>
      <c r="K1051" s="19"/>
      <c r="L1051" s="19"/>
      <c r="M1051" s="19"/>
      <c r="N1051" s="19"/>
    </row>
    <row r="1052" spans="7:14" x14ac:dyDescent="0.25">
      <c r="G1052" s="19"/>
      <c r="H1052" s="19"/>
      <c r="I1052" s="19"/>
      <c r="J1052" s="19"/>
      <c r="K1052" s="19"/>
      <c r="L1052" s="19"/>
      <c r="M1052" s="19"/>
      <c r="N1052" s="19"/>
    </row>
    <row r="1053" spans="7:14" x14ac:dyDescent="0.25">
      <c r="G1053" s="19"/>
      <c r="H1053" s="19"/>
      <c r="I1053" s="19"/>
      <c r="J1053" s="19"/>
      <c r="K1053" s="19"/>
      <c r="L1053" s="19"/>
      <c r="M1053" s="19"/>
      <c r="N1053" s="19"/>
    </row>
    <row r="1054" spans="7:14" x14ac:dyDescent="0.25">
      <c r="G1054" s="19"/>
      <c r="H1054" s="19"/>
      <c r="I1054" s="19"/>
      <c r="J1054" s="19"/>
      <c r="K1054" s="19"/>
      <c r="L1054" s="19"/>
      <c r="M1054" s="19"/>
      <c r="N1054" s="19"/>
    </row>
    <row r="1055" spans="7:14" x14ac:dyDescent="0.25">
      <c r="G1055" s="19"/>
      <c r="H1055" s="19"/>
      <c r="I1055" s="19"/>
      <c r="J1055" s="19"/>
      <c r="K1055" s="19"/>
      <c r="L1055" s="19"/>
      <c r="M1055" s="19"/>
      <c r="N1055" s="19"/>
    </row>
    <row r="1056" spans="7:14" x14ac:dyDescent="0.25">
      <c r="G1056" s="19"/>
      <c r="H1056" s="19"/>
      <c r="I1056" s="19"/>
      <c r="J1056" s="19"/>
      <c r="K1056" s="19"/>
      <c r="L1056" s="19"/>
      <c r="M1056" s="19"/>
      <c r="N1056" s="19"/>
    </row>
    <row r="1057" spans="7:14" x14ac:dyDescent="0.25">
      <c r="G1057" s="19"/>
      <c r="H1057" s="19"/>
      <c r="I1057" s="19"/>
      <c r="J1057" s="19"/>
      <c r="K1057" s="19"/>
      <c r="L1057" s="19"/>
      <c r="M1057" s="19"/>
      <c r="N1057" s="19"/>
    </row>
    <row r="1058" spans="7:14" x14ac:dyDescent="0.25">
      <c r="G1058" s="19"/>
      <c r="H1058" s="19"/>
      <c r="I1058" s="19"/>
      <c r="J1058" s="19"/>
      <c r="K1058" s="19"/>
      <c r="L1058" s="19"/>
      <c r="M1058" s="19"/>
      <c r="N1058" s="19"/>
    </row>
    <row r="1059" spans="7:14" x14ac:dyDescent="0.25">
      <c r="G1059" s="19"/>
      <c r="H1059" s="19"/>
      <c r="I1059" s="19"/>
      <c r="J1059" s="19"/>
      <c r="K1059" s="19"/>
      <c r="L1059" s="19"/>
      <c r="M1059" s="19"/>
      <c r="N1059" s="19"/>
    </row>
    <row r="1060" spans="7:14" x14ac:dyDescent="0.25">
      <c r="G1060" s="19"/>
      <c r="H1060" s="19"/>
      <c r="I1060" s="19"/>
      <c r="J1060" s="19"/>
      <c r="K1060" s="19"/>
      <c r="L1060" s="19"/>
      <c r="M1060" s="19"/>
      <c r="N1060" s="19"/>
    </row>
    <row r="1061" spans="7:14" x14ac:dyDescent="0.25">
      <c r="G1061" s="19"/>
      <c r="H1061" s="19"/>
      <c r="I1061" s="19"/>
      <c r="J1061" s="19"/>
      <c r="K1061" s="19"/>
      <c r="L1061" s="19"/>
      <c r="M1061" s="19"/>
      <c r="N1061" s="19"/>
    </row>
    <row r="1062" spans="7:14" x14ac:dyDescent="0.25">
      <c r="G1062" s="19"/>
      <c r="H1062" s="19"/>
      <c r="I1062" s="19"/>
      <c r="J1062" s="19"/>
      <c r="K1062" s="19"/>
      <c r="L1062" s="19"/>
      <c r="M1062" s="19"/>
      <c r="N1062" s="19"/>
    </row>
    <row r="1063" spans="7:14" x14ac:dyDescent="0.25">
      <c r="G1063" s="19"/>
      <c r="H1063" s="19"/>
      <c r="I1063" s="19"/>
      <c r="J1063" s="19"/>
      <c r="K1063" s="19"/>
      <c r="L1063" s="19"/>
      <c r="M1063" s="19"/>
      <c r="N1063" s="19"/>
    </row>
    <row r="1064" spans="7:14" x14ac:dyDescent="0.25">
      <c r="G1064" s="19"/>
      <c r="H1064" s="19"/>
      <c r="I1064" s="19"/>
      <c r="J1064" s="19"/>
      <c r="K1064" s="19"/>
      <c r="L1064" s="19"/>
      <c r="M1064" s="19"/>
      <c r="N1064" s="19"/>
    </row>
    <row r="1065" spans="7:14" x14ac:dyDescent="0.25">
      <c r="G1065" s="19"/>
      <c r="H1065" s="19"/>
      <c r="I1065" s="19"/>
      <c r="J1065" s="19"/>
      <c r="K1065" s="19"/>
      <c r="L1065" s="19"/>
      <c r="M1065" s="19"/>
      <c r="N1065" s="19"/>
    </row>
    <row r="1066" spans="7:14" x14ac:dyDescent="0.25">
      <c r="G1066" s="19"/>
      <c r="H1066" s="19"/>
      <c r="I1066" s="19"/>
      <c r="J1066" s="19"/>
      <c r="K1066" s="19"/>
      <c r="L1066" s="19"/>
      <c r="M1066" s="19"/>
      <c r="N1066" s="19"/>
    </row>
    <row r="1067" spans="7:14" x14ac:dyDescent="0.25">
      <c r="G1067" s="19"/>
      <c r="H1067" s="19"/>
      <c r="I1067" s="19"/>
      <c r="J1067" s="19"/>
      <c r="K1067" s="19"/>
      <c r="L1067" s="19"/>
      <c r="M1067" s="19"/>
      <c r="N1067" s="19"/>
    </row>
    <row r="1068" spans="7:14" x14ac:dyDescent="0.25">
      <c r="G1068" s="19"/>
      <c r="H1068" s="19"/>
      <c r="I1068" s="19"/>
      <c r="J1068" s="19"/>
      <c r="K1068" s="19"/>
      <c r="L1068" s="19"/>
      <c r="M1068" s="19"/>
      <c r="N1068" s="19"/>
    </row>
    <row r="1069" spans="7:14" x14ac:dyDescent="0.25">
      <c r="G1069" s="19"/>
      <c r="H1069" s="19"/>
      <c r="I1069" s="19"/>
      <c r="J1069" s="19"/>
      <c r="K1069" s="19"/>
      <c r="L1069" s="19"/>
      <c r="M1069" s="19"/>
      <c r="N1069" s="19"/>
    </row>
    <row r="1070" spans="7:14" x14ac:dyDescent="0.25">
      <c r="G1070" s="19"/>
      <c r="H1070" s="19"/>
      <c r="I1070" s="19"/>
      <c r="J1070" s="19"/>
      <c r="K1070" s="19"/>
      <c r="L1070" s="19"/>
      <c r="M1070" s="19"/>
      <c r="N1070" s="19"/>
    </row>
    <row r="1071" spans="7:14" x14ac:dyDescent="0.25">
      <c r="G1071" s="19"/>
      <c r="H1071" s="19"/>
      <c r="I1071" s="19"/>
      <c r="J1071" s="19"/>
      <c r="K1071" s="19"/>
      <c r="L1071" s="19"/>
      <c r="M1071" s="19"/>
      <c r="N1071" s="19"/>
    </row>
    <row r="1072" spans="7:14" x14ac:dyDescent="0.25">
      <c r="G1072" s="19"/>
      <c r="H1072" s="19"/>
      <c r="I1072" s="19"/>
      <c r="J1072" s="19"/>
      <c r="K1072" s="19"/>
      <c r="L1072" s="19"/>
      <c r="M1072" s="19"/>
      <c r="N1072" s="19"/>
    </row>
    <row r="1073" spans="7:14" x14ac:dyDescent="0.25">
      <c r="G1073" s="19"/>
      <c r="H1073" s="19"/>
      <c r="I1073" s="19"/>
      <c r="J1073" s="19"/>
      <c r="K1073" s="19"/>
      <c r="L1073" s="19"/>
      <c r="M1073" s="19"/>
      <c r="N1073" s="19"/>
    </row>
    <row r="1074" spans="7:14" x14ac:dyDescent="0.25">
      <c r="G1074" s="19"/>
      <c r="H1074" s="19"/>
      <c r="I1074" s="19"/>
      <c r="J1074" s="19"/>
      <c r="K1074" s="19"/>
      <c r="L1074" s="19"/>
      <c r="M1074" s="19"/>
      <c r="N1074" s="19"/>
    </row>
    <row r="1075" spans="7:14" x14ac:dyDescent="0.25">
      <c r="G1075" s="19"/>
      <c r="H1075" s="19"/>
      <c r="I1075" s="19"/>
      <c r="J1075" s="19"/>
      <c r="K1075" s="19"/>
      <c r="L1075" s="19"/>
      <c r="M1075" s="19"/>
      <c r="N1075" s="19"/>
    </row>
    <row r="1076" spans="7:14" x14ac:dyDescent="0.25">
      <c r="G1076" s="19"/>
      <c r="H1076" s="19"/>
      <c r="I1076" s="19"/>
      <c r="J1076" s="19"/>
      <c r="K1076" s="19"/>
      <c r="L1076" s="19"/>
      <c r="M1076" s="19"/>
      <c r="N1076" s="19"/>
    </row>
    <row r="1077" spans="7:14" x14ac:dyDescent="0.25">
      <c r="G1077" s="19"/>
      <c r="H1077" s="19"/>
      <c r="I1077" s="19"/>
      <c r="J1077" s="19"/>
      <c r="K1077" s="19"/>
      <c r="L1077" s="19"/>
      <c r="M1077" s="19"/>
      <c r="N1077" s="19"/>
    </row>
    <row r="1078" spans="7:14" x14ac:dyDescent="0.25">
      <c r="G1078" s="19"/>
      <c r="H1078" s="19"/>
      <c r="I1078" s="19"/>
      <c r="J1078" s="19"/>
      <c r="K1078" s="19"/>
      <c r="L1078" s="19"/>
      <c r="M1078" s="19"/>
      <c r="N1078" s="19"/>
    </row>
    <row r="1079" spans="7:14" x14ac:dyDescent="0.25">
      <c r="G1079" s="19"/>
      <c r="H1079" s="19"/>
      <c r="I1079" s="19"/>
      <c r="J1079" s="19"/>
      <c r="K1079" s="19"/>
      <c r="L1079" s="19"/>
      <c r="M1079" s="19"/>
      <c r="N1079" s="19"/>
    </row>
    <row r="1080" spans="7:14" x14ac:dyDescent="0.25">
      <c r="G1080" s="19"/>
      <c r="H1080" s="19"/>
      <c r="I1080" s="19"/>
      <c r="J1080" s="19"/>
      <c r="K1080" s="19"/>
      <c r="L1080" s="19"/>
      <c r="M1080" s="19"/>
      <c r="N1080" s="19"/>
    </row>
    <row r="1081" spans="7:14" x14ac:dyDescent="0.25">
      <c r="G1081" s="19"/>
      <c r="H1081" s="19"/>
      <c r="I1081" s="19"/>
      <c r="J1081" s="19"/>
      <c r="K1081" s="19"/>
      <c r="L1081" s="19"/>
      <c r="M1081" s="19"/>
      <c r="N1081" s="19"/>
    </row>
    <row r="1082" spans="7:14" x14ac:dyDescent="0.25">
      <c r="G1082" s="19"/>
      <c r="H1082" s="19"/>
      <c r="I1082" s="19"/>
      <c r="J1082" s="19"/>
      <c r="K1082" s="19"/>
      <c r="L1082" s="19"/>
      <c r="M1082" s="19"/>
      <c r="N1082" s="19"/>
    </row>
    <row r="1083" spans="7:14" x14ac:dyDescent="0.25">
      <c r="G1083" s="19"/>
      <c r="H1083" s="19"/>
      <c r="I1083" s="19"/>
      <c r="J1083" s="19"/>
      <c r="K1083" s="19"/>
      <c r="L1083" s="19"/>
      <c r="M1083" s="19"/>
      <c r="N1083" s="19"/>
    </row>
    <row r="1084" spans="7:14" x14ac:dyDescent="0.25">
      <c r="G1084" s="19"/>
      <c r="H1084" s="19"/>
      <c r="I1084" s="19"/>
      <c r="J1084" s="19"/>
      <c r="K1084" s="19"/>
      <c r="L1084" s="19"/>
      <c r="M1084" s="19"/>
      <c r="N1084" s="19"/>
    </row>
    <row r="1085" spans="7:14" x14ac:dyDescent="0.25">
      <c r="G1085" s="19"/>
      <c r="H1085" s="19"/>
      <c r="I1085" s="19"/>
      <c r="J1085" s="19"/>
      <c r="K1085" s="19"/>
      <c r="L1085" s="19"/>
      <c r="M1085" s="19"/>
      <c r="N1085" s="19"/>
    </row>
    <row r="1086" spans="7:14" x14ac:dyDescent="0.25">
      <c r="G1086" s="19"/>
      <c r="H1086" s="19"/>
      <c r="I1086" s="19"/>
      <c r="J1086" s="19"/>
      <c r="K1086" s="19"/>
      <c r="L1086" s="19"/>
      <c r="M1086" s="19"/>
      <c r="N1086" s="19"/>
    </row>
    <row r="1087" spans="7:14" x14ac:dyDescent="0.25">
      <c r="G1087" s="19"/>
      <c r="H1087" s="19"/>
      <c r="I1087" s="19"/>
      <c r="J1087" s="19"/>
      <c r="K1087" s="19"/>
      <c r="L1087" s="19"/>
      <c r="M1087" s="19"/>
      <c r="N1087" s="19"/>
    </row>
    <row r="1088" spans="7:14" x14ac:dyDescent="0.25">
      <c r="G1088" s="19"/>
      <c r="H1088" s="19"/>
      <c r="I1088" s="19"/>
      <c r="J1088" s="19"/>
      <c r="K1088" s="19"/>
      <c r="L1088" s="19"/>
      <c r="M1088" s="19"/>
      <c r="N1088" s="19"/>
    </row>
    <row r="1089" spans="7:14" x14ac:dyDescent="0.25">
      <c r="G1089" s="19"/>
      <c r="H1089" s="19"/>
      <c r="I1089" s="19"/>
      <c r="J1089" s="19"/>
      <c r="K1089" s="19"/>
      <c r="L1089" s="19"/>
      <c r="M1089" s="19"/>
      <c r="N1089" s="19"/>
    </row>
    <row r="1090" spans="7:14" x14ac:dyDescent="0.25">
      <c r="G1090" s="19"/>
      <c r="H1090" s="19"/>
      <c r="I1090" s="19"/>
      <c r="J1090" s="19"/>
      <c r="K1090" s="19"/>
      <c r="L1090" s="19"/>
      <c r="M1090" s="19"/>
      <c r="N1090" s="19"/>
    </row>
    <row r="1091" spans="7:14" x14ac:dyDescent="0.25">
      <c r="G1091" s="19"/>
      <c r="H1091" s="19"/>
      <c r="I1091" s="19"/>
      <c r="J1091" s="19"/>
      <c r="K1091" s="19"/>
      <c r="L1091" s="19"/>
      <c r="M1091" s="19"/>
      <c r="N1091" s="19"/>
    </row>
    <row r="1092" spans="7:14" x14ac:dyDescent="0.25">
      <c r="G1092" s="19"/>
      <c r="H1092" s="19"/>
      <c r="I1092" s="19"/>
      <c r="J1092" s="19"/>
      <c r="K1092" s="19"/>
      <c r="L1092" s="19"/>
      <c r="M1092" s="19"/>
      <c r="N1092" s="19"/>
    </row>
    <row r="1093" spans="7:14" x14ac:dyDescent="0.25">
      <c r="G1093" s="19"/>
      <c r="H1093" s="19"/>
      <c r="I1093" s="19"/>
      <c r="J1093" s="19"/>
      <c r="K1093" s="19"/>
      <c r="L1093" s="19"/>
      <c r="M1093" s="19"/>
      <c r="N1093" s="19"/>
    </row>
    <row r="1094" spans="7:14" x14ac:dyDescent="0.25">
      <c r="G1094" s="19"/>
      <c r="H1094" s="19"/>
      <c r="I1094" s="19"/>
      <c r="J1094" s="19"/>
      <c r="K1094" s="19"/>
      <c r="L1094" s="19"/>
      <c r="M1094" s="19"/>
      <c r="N1094" s="19"/>
    </row>
    <row r="1095" spans="7:14" x14ac:dyDescent="0.25">
      <c r="G1095" s="19"/>
      <c r="H1095" s="19"/>
      <c r="I1095" s="19"/>
      <c r="J1095" s="19"/>
      <c r="K1095" s="19"/>
      <c r="L1095" s="19"/>
      <c r="M1095" s="19"/>
      <c r="N1095" s="19"/>
    </row>
    <row r="1096" spans="7:14" x14ac:dyDescent="0.25">
      <c r="G1096" s="19"/>
      <c r="H1096" s="19"/>
      <c r="I1096" s="19"/>
      <c r="J1096" s="19"/>
      <c r="K1096" s="19"/>
      <c r="L1096" s="19"/>
      <c r="M1096" s="19"/>
      <c r="N1096" s="19"/>
    </row>
    <row r="1097" spans="7:14" x14ac:dyDescent="0.25">
      <c r="G1097" s="19"/>
      <c r="H1097" s="19"/>
      <c r="I1097" s="19"/>
      <c r="J1097" s="19"/>
      <c r="K1097" s="19"/>
      <c r="L1097" s="19"/>
      <c r="M1097" s="19"/>
      <c r="N1097" s="19"/>
    </row>
    <row r="1098" spans="7:14" x14ac:dyDescent="0.25">
      <c r="G1098" s="19"/>
      <c r="H1098" s="19"/>
      <c r="I1098" s="19"/>
      <c r="J1098" s="19"/>
      <c r="K1098" s="19"/>
      <c r="L1098" s="19"/>
      <c r="M1098" s="19"/>
      <c r="N1098" s="19"/>
    </row>
    <row r="1099" spans="7:14" x14ac:dyDescent="0.25">
      <c r="G1099" s="19"/>
      <c r="H1099" s="19"/>
      <c r="I1099" s="19"/>
      <c r="J1099" s="19"/>
      <c r="K1099" s="19"/>
      <c r="L1099" s="19"/>
      <c r="M1099" s="19"/>
      <c r="N1099" s="19"/>
    </row>
    <row r="1100" spans="7:14" x14ac:dyDescent="0.25">
      <c r="G1100" s="19"/>
      <c r="H1100" s="19"/>
      <c r="I1100" s="19"/>
      <c r="J1100" s="19"/>
      <c r="K1100" s="19"/>
      <c r="L1100" s="19"/>
      <c r="M1100" s="19"/>
      <c r="N1100" s="19"/>
    </row>
    <row r="1101" spans="7:14" x14ac:dyDescent="0.25">
      <c r="G1101" s="19"/>
      <c r="H1101" s="19"/>
      <c r="I1101" s="19"/>
      <c r="J1101" s="19"/>
      <c r="K1101" s="19"/>
      <c r="L1101" s="19"/>
      <c r="M1101" s="19"/>
      <c r="N1101" s="19"/>
    </row>
    <row r="1102" spans="7:14" x14ac:dyDescent="0.25">
      <c r="G1102" s="19"/>
      <c r="H1102" s="19"/>
      <c r="I1102" s="19"/>
      <c r="J1102" s="19"/>
      <c r="K1102" s="19"/>
      <c r="L1102" s="19"/>
      <c r="M1102" s="19"/>
      <c r="N1102" s="19"/>
    </row>
    <row r="1103" spans="7:14" x14ac:dyDescent="0.25">
      <c r="G1103" s="19"/>
      <c r="H1103" s="19"/>
      <c r="I1103" s="19"/>
      <c r="J1103" s="19"/>
      <c r="K1103" s="19"/>
      <c r="L1103" s="19"/>
      <c r="M1103" s="19"/>
      <c r="N1103" s="19"/>
    </row>
    <row r="1104" spans="7:14" x14ac:dyDescent="0.25">
      <c r="G1104" s="19"/>
      <c r="H1104" s="19"/>
      <c r="I1104" s="19"/>
      <c r="J1104" s="19"/>
      <c r="K1104" s="19"/>
      <c r="L1104" s="19"/>
      <c r="M1104" s="19"/>
      <c r="N1104" s="19"/>
    </row>
    <row r="1105" spans="7:14" x14ac:dyDescent="0.25">
      <c r="G1105" s="19"/>
      <c r="H1105" s="19"/>
      <c r="I1105" s="19"/>
      <c r="J1105" s="19"/>
      <c r="K1105" s="19"/>
      <c r="L1105" s="19"/>
      <c r="M1105" s="19"/>
      <c r="N1105" s="19"/>
    </row>
    <row r="1106" spans="7:14" x14ac:dyDescent="0.25">
      <c r="G1106" s="19"/>
      <c r="H1106" s="19"/>
      <c r="I1106" s="19"/>
      <c r="J1106" s="19"/>
      <c r="K1106" s="19"/>
      <c r="L1106" s="19"/>
      <c r="M1106" s="19"/>
      <c r="N1106" s="19"/>
    </row>
    <row r="1107" spans="7:14" x14ac:dyDescent="0.25">
      <c r="G1107" s="19"/>
      <c r="H1107" s="19"/>
      <c r="I1107" s="19"/>
      <c r="J1107" s="19"/>
      <c r="K1107" s="19"/>
      <c r="L1107" s="19"/>
      <c r="M1107" s="19"/>
      <c r="N1107" s="19"/>
    </row>
    <row r="1108" spans="7:14" x14ac:dyDescent="0.25">
      <c r="G1108" s="19"/>
      <c r="H1108" s="19"/>
      <c r="I1108" s="19"/>
      <c r="J1108" s="19"/>
      <c r="K1108" s="19"/>
      <c r="L1108" s="19"/>
      <c r="M1108" s="19"/>
      <c r="N1108" s="19"/>
    </row>
    <row r="1109" spans="7:14" x14ac:dyDescent="0.25">
      <c r="G1109" s="19"/>
      <c r="H1109" s="19"/>
      <c r="I1109" s="19"/>
      <c r="J1109" s="19"/>
      <c r="K1109" s="19"/>
      <c r="L1109" s="19"/>
      <c r="M1109" s="19"/>
      <c r="N1109" s="19"/>
    </row>
    <row r="1110" spans="7:14" x14ac:dyDescent="0.25">
      <c r="G1110" s="19"/>
      <c r="H1110" s="19"/>
      <c r="I1110" s="19"/>
      <c r="J1110" s="19"/>
      <c r="K1110" s="19"/>
      <c r="L1110" s="19"/>
      <c r="M1110" s="19"/>
      <c r="N1110" s="19"/>
    </row>
    <row r="1111" spans="7:14" x14ac:dyDescent="0.25">
      <c r="G1111" s="19"/>
      <c r="H1111" s="19"/>
      <c r="I1111" s="19"/>
      <c r="J1111" s="19"/>
      <c r="K1111" s="19"/>
      <c r="L1111" s="19"/>
      <c r="M1111" s="19"/>
      <c r="N1111" s="19"/>
    </row>
    <row r="1112" spans="7:14" x14ac:dyDescent="0.25">
      <c r="G1112" s="19"/>
      <c r="H1112" s="19"/>
      <c r="I1112" s="19"/>
      <c r="J1112" s="19"/>
      <c r="K1112" s="19"/>
      <c r="L1112" s="19"/>
      <c r="M1112" s="19"/>
      <c r="N1112" s="19"/>
    </row>
    <row r="1113" spans="7:14" x14ac:dyDescent="0.25">
      <c r="G1113" s="19"/>
      <c r="H1113" s="19"/>
      <c r="I1113" s="19"/>
      <c r="J1113" s="19"/>
      <c r="K1113" s="19"/>
      <c r="L1113" s="19"/>
      <c r="M1113" s="19"/>
      <c r="N1113" s="19"/>
    </row>
    <row r="1114" spans="7:14" x14ac:dyDescent="0.25">
      <c r="G1114" s="19"/>
      <c r="H1114" s="19"/>
      <c r="I1114" s="19"/>
      <c r="J1114" s="19"/>
      <c r="K1114" s="19"/>
      <c r="L1114" s="19"/>
      <c r="M1114" s="19"/>
      <c r="N1114" s="19"/>
    </row>
    <row r="1115" spans="7:14" x14ac:dyDescent="0.25">
      <c r="G1115" s="19"/>
      <c r="H1115" s="19"/>
      <c r="I1115" s="19"/>
      <c r="J1115" s="19"/>
      <c r="K1115" s="19"/>
      <c r="L1115" s="19"/>
      <c r="M1115" s="19"/>
      <c r="N1115" s="19"/>
    </row>
    <row r="1116" spans="7:14" x14ac:dyDescent="0.25">
      <c r="G1116" s="19"/>
      <c r="H1116" s="19"/>
      <c r="I1116" s="19"/>
      <c r="J1116" s="19"/>
      <c r="K1116" s="19"/>
      <c r="L1116" s="19"/>
      <c r="M1116" s="19"/>
      <c r="N1116" s="19"/>
    </row>
    <row r="1117" spans="7:14" x14ac:dyDescent="0.25">
      <c r="G1117" s="19"/>
      <c r="H1117" s="19"/>
      <c r="I1117" s="19"/>
      <c r="J1117" s="19"/>
      <c r="K1117" s="19"/>
      <c r="L1117" s="19"/>
      <c r="M1117" s="19"/>
      <c r="N1117" s="19"/>
    </row>
    <row r="1118" spans="7:14" x14ac:dyDescent="0.25">
      <c r="G1118" s="19"/>
      <c r="H1118" s="19"/>
      <c r="I1118" s="19"/>
      <c r="J1118" s="19"/>
      <c r="K1118" s="19"/>
      <c r="L1118" s="19"/>
      <c r="M1118" s="19"/>
      <c r="N1118" s="19"/>
    </row>
    <row r="1119" spans="7:14" x14ac:dyDescent="0.25">
      <c r="G1119" s="19"/>
      <c r="H1119" s="19"/>
      <c r="I1119" s="19"/>
      <c r="J1119" s="19"/>
      <c r="K1119" s="19"/>
      <c r="L1119" s="19"/>
      <c r="M1119" s="19"/>
      <c r="N1119" s="19"/>
    </row>
    <row r="1120" spans="7:14" x14ac:dyDescent="0.25">
      <c r="G1120" s="19"/>
      <c r="H1120" s="19"/>
      <c r="I1120" s="19"/>
      <c r="J1120" s="19"/>
      <c r="K1120" s="19"/>
      <c r="L1120" s="19"/>
      <c r="M1120" s="19"/>
      <c r="N1120" s="19"/>
    </row>
    <row r="1121" spans="7:14" x14ac:dyDescent="0.25">
      <c r="G1121" s="19"/>
      <c r="H1121" s="19"/>
      <c r="I1121" s="19"/>
      <c r="J1121" s="19"/>
      <c r="K1121" s="19"/>
      <c r="L1121" s="19"/>
      <c r="M1121" s="19"/>
      <c r="N1121" s="19"/>
    </row>
    <row r="1122" spans="7:14" x14ac:dyDescent="0.25">
      <c r="G1122" s="19"/>
      <c r="H1122" s="19"/>
      <c r="I1122" s="19"/>
      <c r="J1122" s="19"/>
      <c r="K1122" s="19"/>
      <c r="L1122" s="19"/>
      <c r="M1122" s="19"/>
      <c r="N1122" s="19"/>
    </row>
    <row r="1123" spans="7:14" x14ac:dyDescent="0.25">
      <c r="G1123" s="19"/>
      <c r="H1123" s="19"/>
      <c r="I1123" s="19"/>
      <c r="J1123" s="19"/>
      <c r="K1123" s="19"/>
      <c r="L1123" s="19"/>
      <c r="M1123" s="19"/>
      <c r="N1123" s="19"/>
    </row>
    <row r="1124" spans="7:14" x14ac:dyDescent="0.25">
      <c r="G1124" s="19"/>
      <c r="H1124" s="19"/>
      <c r="I1124" s="19"/>
      <c r="J1124" s="19"/>
      <c r="K1124" s="19"/>
      <c r="L1124" s="19"/>
      <c r="M1124" s="19"/>
      <c r="N1124" s="19"/>
    </row>
    <row r="1125" spans="7:14" x14ac:dyDescent="0.25">
      <c r="G1125" s="19"/>
      <c r="H1125" s="19"/>
      <c r="I1125" s="19"/>
      <c r="J1125" s="19"/>
      <c r="K1125" s="19"/>
      <c r="L1125" s="19"/>
      <c r="M1125" s="19"/>
      <c r="N1125" s="19"/>
    </row>
    <row r="1126" spans="7:14" x14ac:dyDescent="0.25">
      <c r="G1126" s="19"/>
      <c r="H1126" s="19"/>
      <c r="I1126" s="19"/>
      <c r="J1126" s="19"/>
      <c r="K1126" s="19"/>
      <c r="L1126" s="19"/>
      <c r="M1126" s="19"/>
      <c r="N1126" s="19"/>
    </row>
    <row r="1127" spans="7:14" x14ac:dyDescent="0.25">
      <c r="G1127" s="19"/>
      <c r="H1127" s="19"/>
      <c r="I1127" s="19"/>
      <c r="J1127" s="19"/>
      <c r="K1127" s="19"/>
      <c r="L1127" s="19"/>
      <c r="M1127" s="19"/>
      <c r="N1127" s="19"/>
    </row>
    <row r="1128" spans="7:14" x14ac:dyDescent="0.25">
      <c r="G1128" s="19"/>
      <c r="H1128" s="19"/>
      <c r="I1128" s="19"/>
      <c r="J1128" s="19"/>
      <c r="K1128" s="19"/>
      <c r="L1128" s="19"/>
      <c r="M1128" s="19"/>
      <c r="N1128" s="19"/>
    </row>
    <row r="1129" spans="7:14" x14ac:dyDescent="0.25">
      <c r="G1129" s="19"/>
      <c r="H1129" s="19"/>
      <c r="I1129" s="19"/>
      <c r="J1129" s="19"/>
      <c r="K1129" s="19"/>
      <c r="L1129" s="19"/>
      <c r="M1129" s="19"/>
      <c r="N1129" s="19"/>
    </row>
    <row r="1130" spans="7:14" x14ac:dyDescent="0.25">
      <c r="G1130" s="19"/>
      <c r="H1130" s="19"/>
      <c r="I1130" s="19"/>
      <c r="J1130" s="19"/>
      <c r="K1130" s="19"/>
      <c r="L1130" s="19"/>
      <c r="M1130" s="19"/>
      <c r="N1130" s="19"/>
    </row>
    <row r="1131" spans="7:14" x14ac:dyDescent="0.25">
      <c r="G1131" s="19"/>
      <c r="H1131" s="19"/>
      <c r="I1131" s="19"/>
      <c r="J1131" s="19"/>
      <c r="K1131" s="19"/>
      <c r="L1131" s="19"/>
      <c r="M1131" s="19"/>
      <c r="N1131" s="19"/>
    </row>
    <row r="1132" spans="7:14" x14ac:dyDescent="0.25">
      <c r="G1132" s="19"/>
      <c r="H1132" s="19"/>
      <c r="I1132" s="19"/>
      <c r="J1132" s="19"/>
      <c r="K1132" s="19"/>
      <c r="L1132" s="19"/>
      <c r="M1132" s="19"/>
      <c r="N1132" s="19"/>
    </row>
    <row r="1133" spans="7:14" x14ac:dyDescent="0.25">
      <c r="G1133" s="19"/>
      <c r="H1133" s="19"/>
      <c r="I1133" s="19"/>
      <c r="J1133" s="19"/>
      <c r="K1133" s="19"/>
      <c r="L1133" s="19"/>
      <c r="M1133" s="19"/>
      <c r="N1133" s="19"/>
    </row>
    <row r="1134" spans="7:14" x14ac:dyDescent="0.25">
      <c r="G1134" s="19"/>
      <c r="H1134" s="19"/>
      <c r="I1134" s="19"/>
      <c r="J1134" s="19"/>
      <c r="K1134" s="19"/>
      <c r="L1134" s="19"/>
      <c r="M1134" s="19"/>
      <c r="N1134" s="19"/>
    </row>
    <row r="1135" spans="7:14" x14ac:dyDescent="0.25">
      <c r="G1135" s="19"/>
      <c r="H1135" s="19"/>
      <c r="I1135" s="19"/>
      <c r="J1135" s="19"/>
      <c r="K1135" s="19"/>
      <c r="L1135" s="19"/>
      <c r="M1135" s="19"/>
      <c r="N1135" s="19"/>
    </row>
    <row r="1136" spans="7:14" x14ac:dyDescent="0.25">
      <c r="G1136" s="19"/>
      <c r="H1136" s="19"/>
      <c r="I1136" s="19"/>
      <c r="J1136" s="19"/>
      <c r="K1136" s="19"/>
      <c r="L1136" s="19"/>
      <c r="M1136" s="19"/>
      <c r="N1136" s="19"/>
    </row>
    <row r="1137" spans="7:14" x14ac:dyDescent="0.25">
      <c r="G1137" s="19"/>
      <c r="H1137" s="19"/>
      <c r="I1137" s="19"/>
      <c r="J1137" s="19"/>
      <c r="K1137" s="19"/>
      <c r="L1137" s="19"/>
      <c r="M1137" s="19"/>
      <c r="N1137" s="19"/>
    </row>
    <row r="1138" spans="7:14" x14ac:dyDescent="0.25">
      <c r="G1138" s="19"/>
      <c r="H1138" s="19"/>
      <c r="I1138" s="19"/>
      <c r="J1138" s="19"/>
      <c r="K1138" s="19"/>
      <c r="L1138" s="19"/>
      <c r="M1138" s="19"/>
      <c r="N1138" s="19"/>
    </row>
    <row r="1139" spans="7:14" x14ac:dyDescent="0.25">
      <c r="G1139" s="19"/>
      <c r="H1139" s="19"/>
      <c r="I1139" s="19"/>
      <c r="J1139" s="19"/>
      <c r="K1139" s="19"/>
      <c r="L1139" s="19"/>
      <c r="M1139" s="19"/>
      <c r="N1139" s="19"/>
    </row>
    <row r="1140" spans="7:14" x14ac:dyDescent="0.25">
      <c r="G1140" s="19"/>
      <c r="H1140" s="19"/>
      <c r="I1140" s="19"/>
      <c r="J1140" s="19"/>
      <c r="K1140" s="19"/>
      <c r="L1140" s="19"/>
      <c r="M1140" s="19"/>
      <c r="N1140" s="19"/>
    </row>
    <row r="1141" spans="7:14" x14ac:dyDescent="0.25">
      <c r="G1141" s="19"/>
      <c r="H1141" s="19"/>
      <c r="I1141" s="19"/>
      <c r="J1141" s="19"/>
      <c r="K1141" s="19"/>
      <c r="L1141" s="19"/>
      <c r="M1141" s="19"/>
      <c r="N1141" s="19"/>
    </row>
    <row r="1142" spans="7:14" x14ac:dyDescent="0.25">
      <c r="G1142" s="19"/>
      <c r="H1142" s="19"/>
      <c r="I1142" s="19"/>
      <c r="J1142" s="19"/>
      <c r="K1142" s="19"/>
      <c r="L1142" s="19"/>
      <c r="M1142" s="19"/>
      <c r="N1142" s="19"/>
    </row>
    <row r="1143" spans="7:14" x14ac:dyDescent="0.25">
      <c r="G1143" s="19"/>
      <c r="H1143" s="19"/>
      <c r="I1143" s="19"/>
      <c r="J1143" s="19"/>
      <c r="K1143" s="19"/>
      <c r="L1143" s="19"/>
      <c r="M1143" s="19"/>
      <c r="N1143" s="19"/>
    </row>
    <row r="1144" spans="7:14" x14ac:dyDescent="0.25">
      <c r="G1144" s="19"/>
      <c r="H1144" s="19"/>
      <c r="I1144" s="19"/>
      <c r="J1144" s="19"/>
      <c r="K1144" s="19"/>
      <c r="L1144" s="19"/>
      <c r="M1144" s="19"/>
      <c r="N1144" s="19"/>
    </row>
    <row r="1145" spans="7:14" x14ac:dyDescent="0.25">
      <c r="G1145" s="19"/>
      <c r="H1145" s="19"/>
      <c r="I1145" s="19"/>
      <c r="J1145" s="19"/>
      <c r="K1145" s="19"/>
      <c r="L1145" s="19"/>
      <c r="M1145" s="19"/>
      <c r="N1145" s="19"/>
    </row>
    <row r="1146" spans="7:14" x14ac:dyDescent="0.25">
      <c r="G1146" s="19"/>
      <c r="H1146" s="19"/>
      <c r="I1146" s="19"/>
      <c r="J1146" s="19"/>
      <c r="K1146" s="19"/>
      <c r="L1146" s="19"/>
      <c r="M1146" s="19"/>
      <c r="N1146" s="19"/>
    </row>
    <row r="1147" spans="7:14" x14ac:dyDescent="0.25">
      <c r="G1147" s="19"/>
      <c r="H1147" s="19"/>
      <c r="I1147" s="19"/>
      <c r="J1147" s="19"/>
      <c r="K1147" s="19"/>
      <c r="L1147" s="19"/>
      <c r="M1147" s="19"/>
      <c r="N1147" s="19"/>
    </row>
    <row r="1148" spans="7:14" x14ac:dyDescent="0.25">
      <c r="G1148" s="19"/>
      <c r="H1148" s="19"/>
      <c r="I1148" s="19"/>
      <c r="J1148" s="19"/>
      <c r="K1148" s="19"/>
      <c r="L1148" s="19"/>
      <c r="M1148" s="19"/>
      <c r="N1148" s="19"/>
    </row>
    <row r="1149" spans="7:14" x14ac:dyDescent="0.25">
      <c r="G1149" s="19"/>
      <c r="H1149" s="19"/>
      <c r="I1149" s="19"/>
      <c r="J1149" s="19"/>
      <c r="K1149" s="19"/>
      <c r="L1149" s="19"/>
      <c r="M1149" s="19"/>
      <c r="N1149" s="19"/>
    </row>
    <row r="1150" spans="7:14" x14ac:dyDescent="0.25">
      <c r="G1150" s="19"/>
      <c r="H1150" s="19"/>
      <c r="I1150" s="19"/>
      <c r="J1150" s="19"/>
      <c r="K1150" s="19"/>
      <c r="L1150" s="19"/>
      <c r="M1150" s="19"/>
      <c r="N1150" s="19"/>
    </row>
    <row r="1151" spans="7:14" x14ac:dyDescent="0.25">
      <c r="G1151" s="19"/>
      <c r="H1151" s="19"/>
      <c r="I1151" s="19"/>
      <c r="J1151" s="19"/>
      <c r="K1151" s="19"/>
      <c r="L1151" s="19"/>
      <c r="M1151" s="19"/>
      <c r="N1151" s="19"/>
    </row>
    <row r="1152" spans="7:14" x14ac:dyDescent="0.25">
      <c r="G1152" s="19"/>
      <c r="H1152" s="19"/>
      <c r="I1152" s="19"/>
      <c r="J1152" s="19"/>
      <c r="K1152" s="19"/>
      <c r="L1152" s="19"/>
      <c r="M1152" s="19"/>
      <c r="N1152" s="19"/>
    </row>
    <row r="1153" spans="7:14" x14ac:dyDescent="0.25">
      <c r="G1153" s="19"/>
      <c r="H1153" s="19"/>
      <c r="I1153" s="19"/>
      <c r="J1153" s="19"/>
      <c r="K1153" s="19"/>
      <c r="L1153" s="19"/>
      <c r="M1153" s="19"/>
      <c r="N1153" s="19"/>
    </row>
    <row r="1154" spans="7:14" x14ac:dyDescent="0.25">
      <c r="G1154" s="19"/>
      <c r="H1154" s="19"/>
      <c r="I1154" s="19"/>
      <c r="J1154" s="19"/>
      <c r="K1154" s="19"/>
      <c r="L1154" s="19"/>
      <c r="M1154" s="19"/>
      <c r="N1154" s="19"/>
    </row>
    <row r="1155" spans="7:14" x14ac:dyDescent="0.25">
      <c r="G1155" s="19"/>
      <c r="H1155" s="19"/>
      <c r="I1155" s="19"/>
      <c r="J1155" s="19"/>
      <c r="K1155" s="19"/>
      <c r="L1155" s="19"/>
      <c r="M1155" s="19"/>
      <c r="N1155" s="19"/>
    </row>
    <row r="1156" spans="7:14" x14ac:dyDescent="0.25">
      <c r="G1156" s="19"/>
      <c r="H1156" s="19"/>
      <c r="I1156" s="19"/>
      <c r="J1156" s="19"/>
      <c r="K1156" s="19"/>
      <c r="L1156" s="19"/>
      <c r="M1156" s="19"/>
      <c r="N1156" s="19"/>
    </row>
    <row r="1157" spans="7:14" x14ac:dyDescent="0.25">
      <c r="G1157" s="19"/>
      <c r="H1157" s="19"/>
      <c r="I1157" s="19"/>
      <c r="J1157" s="19"/>
      <c r="K1157" s="19"/>
      <c r="L1157" s="19"/>
      <c r="M1157" s="19"/>
      <c r="N1157" s="19"/>
    </row>
    <row r="1158" spans="7:14" x14ac:dyDescent="0.25">
      <c r="G1158" s="19"/>
      <c r="H1158" s="19"/>
      <c r="I1158" s="19"/>
      <c r="J1158" s="19"/>
      <c r="K1158" s="19"/>
      <c r="L1158" s="19"/>
      <c r="M1158" s="19"/>
      <c r="N1158" s="19"/>
    </row>
    <row r="1159" spans="7:14" x14ac:dyDescent="0.25">
      <c r="G1159" s="19"/>
      <c r="H1159" s="19"/>
      <c r="I1159" s="19"/>
      <c r="J1159" s="19"/>
      <c r="K1159" s="19"/>
      <c r="L1159" s="19"/>
      <c r="M1159" s="19"/>
      <c r="N1159" s="19"/>
    </row>
    <row r="1160" spans="7:14" x14ac:dyDescent="0.25">
      <c r="G1160" s="19"/>
      <c r="H1160" s="19"/>
      <c r="I1160" s="19"/>
      <c r="J1160" s="19"/>
      <c r="K1160" s="19"/>
      <c r="L1160" s="19"/>
      <c r="M1160" s="19"/>
      <c r="N1160" s="19"/>
    </row>
    <row r="1161" spans="7:14" x14ac:dyDescent="0.25">
      <c r="G1161" s="19"/>
      <c r="H1161" s="19"/>
      <c r="I1161" s="19"/>
      <c r="J1161" s="19"/>
      <c r="K1161" s="19"/>
      <c r="L1161" s="19"/>
      <c r="M1161" s="19"/>
      <c r="N1161" s="19"/>
    </row>
    <row r="1162" spans="7:14" x14ac:dyDescent="0.25">
      <c r="G1162" s="19"/>
      <c r="H1162" s="19"/>
      <c r="I1162" s="19"/>
      <c r="J1162" s="19"/>
      <c r="K1162" s="19"/>
      <c r="L1162" s="19"/>
      <c r="M1162" s="19"/>
      <c r="N1162" s="19"/>
    </row>
    <row r="1163" spans="7:14" x14ac:dyDescent="0.25">
      <c r="G1163" s="19"/>
      <c r="H1163" s="19"/>
      <c r="I1163" s="19"/>
      <c r="J1163" s="19"/>
      <c r="K1163" s="19"/>
      <c r="L1163" s="19"/>
      <c r="M1163" s="19"/>
      <c r="N1163" s="19"/>
    </row>
    <row r="1164" spans="7:14" x14ac:dyDescent="0.25">
      <c r="G1164" s="19"/>
      <c r="H1164" s="19"/>
      <c r="I1164" s="19"/>
      <c r="J1164" s="19"/>
      <c r="K1164" s="19"/>
      <c r="L1164" s="19"/>
      <c r="M1164" s="19"/>
      <c r="N1164" s="19"/>
    </row>
    <row r="1165" spans="7:14" x14ac:dyDescent="0.25">
      <c r="G1165" s="19"/>
      <c r="H1165" s="19"/>
      <c r="I1165" s="19"/>
      <c r="J1165" s="19"/>
      <c r="K1165" s="19"/>
      <c r="L1165" s="19"/>
      <c r="M1165" s="19"/>
      <c r="N1165" s="19"/>
    </row>
    <row r="1166" spans="7:14" x14ac:dyDescent="0.25">
      <c r="G1166" s="19"/>
      <c r="H1166" s="19"/>
      <c r="I1166" s="19"/>
      <c r="J1166" s="19"/>
      <c r="K1166" s="19"/>
      <c r="L1166" s="19"/>
      <c r="M1166" s="19"/>
      <c r="N1166" s="19"/>
    </row>
    <row r="1167" spans="7:14" x14ac:dyDescent="0.25">
      <c r="G1167" s="19"/>
      <c r="H1167" s="19"/>
      <c r="I1167" s="19"/>
      <c r="J1167" s="19"/>
      <c r="K1167" s="19"/>
      <c r="L1167" s="19"/>
      <c r="M1167" s="19"/>
      <c r="N1167" s="19"/>
    </row>
    <row r="1168" spans="7:14" x14ac:dyDescent="0.25">
      <c r="G1168" s="19"/>
      <c r="H1168" s="19"/>
      <c r="I1168" s="19"/>
      <c r="J1168" s="19"/>
      <c r="K1168" s="19"/>
      <c r="L1168" s="19"/>
      <c r="M1168" s="19"/>
      <c r="N1168" s="19"/>
    </row>
    <row r="1169" spans="7:14" x14ac:dyDescent="0.25">
      <c r="G1169" s="19"/>
      <c r="H1169" s="19"/>
      <c r="I1169" s="19"/>
      <c r="J1169" s="19"/>
      <c r="K1169" s="19"/>
      <c r="L1169" s="19"/>
      <c r="M1169" s="19"/>
      <c r="N1169" s="19"/>
    </row>
    <row r="1170" spans="7:14" x14ac:dyDescent="0.25">
      <c r="G1170" s="19"/>
      <c r="H1170" s="19"/>
      <c r="I1170" s="19"/>
      <c r="J1170" s="19"/>
      <c r="K1170" s="19"/>
      <c r="L1170" s="19"/>
      <c r="M1170" s="19"/>
      <c r="N1170" s="19"/>
    </row>
    <row r="1171" spans="7:14" x14ac:dyDescent="0.25">
      <c r="G1171" s="19"/>
      <c r="H1171" s="19"/>
      <c r="I1171" s="19"/>
      <c r="J1171" s="19"/>
      <c r="K1171" s="19"/>
      <c r="L1171" s="19"/>
      <c r="M1171" s="19"/>
      <c r="N1171" s="19"/>
    </row>
    <row r="1172" spans="7:14" x14ac:dyDescent="0.25">
      <c r="G1172" s="19"/>
      <c r="H1172" s="19"/>
      <c r="I1172" s="19"/>
      <c r="J1172" s="19"/>
      <c r="K1172" s="19"/>
      <c r="L1172" s="19"/>
      <c r="M1172" s="19"/>
      <c r="N1172" s="19"/>
    </row>
    <row r="1173" spans="7:14" x14ac:dyDescent="0.25">
      <c r="G1173" s="19"/>
      <c r="H1173" s="19"/>
      <c r="I1173" s="19"/>
      <c r="J1173" s="19"/>
      <c r="K1173" s="19"/>
      <c r="L1173" s="19"/>
      <c r="M1173" s="19"/>
      <c r="N1173" s="19"/>
    </row>
    <row r="1174" spans="7:14" x14ac:dyDescent="0.25">
      <c r="G1174" s="19"/>
      <c r="H1174" s="19"/>
      <c r="I1174" s="19"/>
      <c r="J1174" s="19"/>
      <c r="K1174" s="19"/>
      <c r="L1174" s="19"/>
      <c r="M1174" s="19"/>
      <c r="N1174" s="19"/>
    </row>
    <row r="1175" spans="7:14" x14ac:dyDescent="0.25">
      <c r="G1175" s="19"/>
      <c r="H1175" s="19"/>
      <c r="I1175" s="19"/>
      <c r="J1175" s="19"/>
      <c r="K1175" s="19"/>
      <c r="L1175" s="19"/>
      <c r="M1175" s="19"/>
      <c r="N1175" s="19"/>
    </row>
    <row r="1176" spans="7:14" x14ac:dyDescent="0.25">
      <c r="G1176" s="19"/>
      <c r="H1176" s="19"/>
      <c r="I1176" s="19"/>
      <c r="J1176" s="19"/>
      <c r="K1176" s="19"/>
      <c r="L1176" s="19"/>
      <c r="M1176" s="19"/>
      <c r="N1176" s="19"/>
    </row>
    <row r="1177" spans="7:14" x14ac:dyDescent="0.25">
      <c r="G1177" s="19"/>
      <c r="H1177" s="19"/>
      <c r="I1177" s="19"/>
      <c r="J1177" s="19"/>
      <c r="K1177" s="19"/>
      <c r="L1177" s="19"/>
      <c r="M1177" s="19"/>
      <c r="N1177" s="19"/>
    </row>
    <row r="1178" spans="7:14" x14ac:dyDescent="0.25">
      <c r="G1178" s="19"/>
      <c r="H1178" s="19"/>
      <c r="I1178" s="19"/>
      <c r="J1178" s="19"/>
      <c r="K1178" s="19"/>
      <c r="L1178" s="19"/>
      <c r="M1178" s="19"/>
      <c r="N1178" s="19"/>
    </row>
    <row r="1179" spans="7:14" x14ac:dyDescent="0.25">
      <c r="G1179" s="19"/>
      <c r="H1179" s="19"/>
      <c r="I1179" s="19"/>
      <c r="J1179" s="19"/>
      <c r="K1179" s="19"/>
      <c r="L1179" s="19"/>
      <c r="M1179" s="19"/>
      <c r="N1179" s="19"/>
    </row>
    <row r="1180" spans="7:14" x14ac:dyDescent="0.25">
      <c r="G1180" s="19"/>
      <c r="H1180" s="19"/>
      <c r="I1180" s="19"/>
      <c r="J1180" s="19"/>
      <c r="K1180" s="19"/>
      <c r="L1180" s="19"/>
      <c r="M1180" s="19"/>
      <c r="N1180" s="19"/>
    </row>
    <row r="1181" spans="7:14" x14ac:dyDescent="0.25">
      <c r="G1181" s="19"/>
      <c r="H1181" s="19"/>
      <c r="I1181" s="19"/>
      <c r="J1181" s="19"/>
      <c r="K1181" s="19"/>
      <c r="L1181" s="19"/>
      <c r="M1181" s="19"/>
      <c r="N1181" s="19"/>
    </row>
    <row r="1182" spans="7:14" x14ac:dyDescent="0.25">
      <c r="G1182" s="19"/>
      <c r="H1182" s="19"/>
      <c r="I1182" s="19"/>
      <c r="J1182" s="19"/>
      <c r="K1182" s="19"/>
      <c r="L1182" s="19"/>
      <c r="M1182" s="19"/>
      <c r="N1182" s="19"/>
    </row>
    <row r="1183" spans="7:14" x14ac:dyDescent="0.25">
      <c r="G1183" s="19"/>
      <c r="H1183" s="19"/>
      <c r="I1183" s="19"/>
      <c r="J1183" s="19"/>
      <c r="K1183" s="19"/>
      <c r="L1183" s="19"/>
      <c r="M1183" s="19"/>
      <c r="N1183" s="19"/>
    </row>
    <row r="1184" spans="7:14" x14ac:dyDescent="0.25">
      <c r="G1184" s="19"/>
      <c r="H1184" s="19"/>
      <c r="I1184" s="19"/>
      <c r="J1184" s="19"/>
      <c r="K1184" s="19"/>
      <c r="L1184" s="19"/>
      <c r="M1184" s="19"/>
      <c r="N1184" s="19"/>
    </row>
    <row r="1185" spans="7:14" x14ac:dyDescent="0.25">
      <c r="G1185" s="19"/>
      <c r="H1185" s="19"/>
      <c r="I1185" s="19"/>
      <c r="J1185" s="19"/>
      <c r="K1185" s="19"/>
      <c r="L1185" s="19"/>
      <c r="M1185" s="19"/>
      <c r="N1185" s="19"/>
    </row>
    <row r="1186" spans="7:14" x14ac:dyDescent="0.25">
      <c r="G1186" s="19"/>
      <c r="H1186" s="19"/>
      <c r="I1186" s="19"/>
      <c r="J1186" s="19"/>
      <c r="K1186" s="19"/>
      <c r="L1186" s="19"/>
      <c r="M1186" s="19"/>
      <c r="N1186" s="19"/>
    </row>
    <row r="1187" spans="7:14" x14ac:dyDescent="0.25">
      <c r="G1187" s="19"/>
      <c r="H1187" s="19"/>
      <c r="I1187" s="19"/>
      <c r="J1187" s="19"/>
      <c r="K1187" s="19"/>
      <c r="L1187" s="19"/>
      <c r="M1187" s="19"/>
      <c r="N1187" s="19"/>
    </row>
    <row r="1188" spans="7:14" x14ac:dyDescent="0.25">
      <c r="G1188" s="19"/>
      <c r="H1188" s="19"/>
      <c r="I1188" s="19"/>
      <c r="J1188" s="19"/>
      <c r="K1188" s="19"/>
      <c r="L1188" s="19"/>
      <c r="M1188" s="19"/>
      <c r="N1188" s="19"/>
    </row>
    <row r="1189" spans="7:14" x14ac:dyDescent="0.25">
      <c r="G1189" s="19"/>
      <c r="H1189" s="19"/>
      <c r="I1189" s="19"/>
      <c r="J1189" s="19"/>
      <c r="K1189" s="19"/>
      <c r="L1189" s="19"/>
      <c r="M1189" s="19"/>
      <c r="N1189" s="19"/>
    </row>
    <row r="1190" spans="7:14" x14ac:dyDescent="0.25">
      <c r="G1190" s="19"/>
      <c r="H1190" s="19"/>
      <c r="I1190" s="19"/>
      <c r="J1190" s="19"/>
      <c r="K1190" s="19"/>
      <c r="L1190" s="19"/>
      <c r="M1190" s="19"/>
      <c r="N1190" s="19"/>
    </row>
    <row r="1191" spans="7:14" x14ac:dyDescent="0.25">
      <c r="G1191" s="19"/>
      <c r="H1191" s="19"/>
      <c r="I1191" s="19"/>
      <c r="J1191" s="19"/>
      <c r="K1191" s="19"/>
      <c r="L1191" s="19"/>
      <c r="M1191" s="19"/>
      <c r="N1191" s="19"/>
    </row>
    <row r="1192" spans="7:14" x14ac:dyDescent="0.25">
      <c r="G1192" s="19"/>
      <c r="H1192" s="19"/>
      <c r="I1192" s="19"/>
      <c r="J1192" s="19"/>
      <c r="K1192" s="19"/>
      <c r="L1192" s="19"/>
      <c r="M1192" s="19"/>
      <c r="N1192" s="19"/>
    </row>
    <row r="1193" spans="7:14" x14ac:dyDescent="0.25">
      <c r="G1193" s="19"/>
      <c r="H1193" s="19"/>
      <c r="I1193" s="19"/>
      <c r="J1193" s="19"/>
      <c r="K1193" s="19"/>
      <c r="L1193" s="19"/>
      <c r="M1193" s="19"/>
      <c r="N1193" s="19"/>
    </row>
    <row r="1194" spans="7:14" x14ac:dyDescent="0.25">
      <c r="G1194" s="19"/>
      <c r="H1194" s="19"/>
      <c r="I1194" s="19"/>
      <c r="J1194" s="19"/>
      <c r="K1194" s="19"/>
      <c r="L1194" s="19"/>
      <c r="M1194" s="19"/>
      <c r="N1194" s="19"/>
    </row>
    <row r="1195" spans="7:14" x14ac:dyDescent="0.25">
      <c r="G1195" s="19"/>
      <c r="H1195" s="19"/>
      <c r="I1195" s="19"/>
      <c r="J1195" s="19"/>
      <c r="K1195" s="19"/>
      <c r="L1195" s="19"/>
      <c r="M1195" s="19"/>
      <c r="N1195" s="19"/>
    </row>
    <row r="1196" spans="7:14" x14ac:dyDescent="0.25">
      <c r="G1196" s="19"/>
      <c r="H1196" s="19"/>
      <c r="I1196" s="19"/>
      <c r="J1196" s="19"/>
      <c r="K1196" s="19"/>
      <c r="L1196" s="19"/>
      <c r="M1196" s="19"/>
      <c r="N1196" s="19"/>
    </row>
    <row r="1197" spans="7:14" x14ac:dyDescent="0.25">
      <c r="G1197" s="19"/>
      <c r="H1197" s="19"/>
      <c r="I1197" s="19"/>
      <c r="J1197" s="19"/>
      <c r="K1197" s="19"/>
      <c r="L1197" s="19"/>
      <c r="M1197" s="19"/>
      <c r="N1197" s="19"/>
    </row>
    <row r="1198" spans="7:14" x14ac:dyDescent="0.25">
      <c r="G1198" s="19"/>
      <c r="H1198" s="19"/>
      <c r="I1198" s="19"/>
      <c r="J1198" s="19"/>
      <c r="K1198" s="19"/>
      <c r="L1198" s="19"/>
      <c r="M1198" s="19"/>
      <c r="N1198" s="19"/>
    </row>
    <row r="1199" spans="7:14" x14ac:dyDescent="0.25">
      <c r="G1199" s="19"/>
      <c r="H1199" s="19"/>
      <c r="I1199" s="19"/>
      <c r="J1199" s="19"/>
      <c r="K1199" s="19"/>
      <c r="L1199" s="19"/>
      <c r="M1199" s="19"/>
      <c r="N1199" s="19"/>
    </row>
    <row r="1200" spans="7:14" x14ac:dyDescent="0.25">
      <c r="G1200" s="19"/>
      <c r="H1200" s="19"/>
      <c r="I1200" s="19"/>
      <c r="J1200" s="19"/>
      <c r="K1200" s="19"/>
      <c r="L1200" s="19"/>
      <c r="M1200" s="19"/>
      <c r="N1200" s="19"/>
    </row>
    <row r="1201" spans="7:14" x14ac:dyDescent="0.25">
      <c r="G1201" s="19"/>
      <c r="H1201" s="19"/>
      <c r="I1201" s="19"/>
      <c r="J1201" s="19"/>
      <c r="K1201" s="19"/>
      <c r="L1201" s="19"/>
      <c r="M1201" s="19"/>
      <c r="N1201" s="19"/>
    </row>
    <row r="1202" spans="7:14" x14ac:dyDescent="0.25">
      <c r="G1202" s="19"/>
      <c r="H1202" s="19"/>
      <c r="I1202" s="19"/>
      <c r="J1202" s="19"/>
      <c r="K1202" s="19"/>
      <c r="L1202" s="19"/>
      <c r="M1202" s="19"/>
      <c r="N1202" s="19"/>
    </row>
    <row r="1203" spans="7:14" x14ac:dyDescent="0.25">
      <c r="G1203" s="19"/>
      <c r="H1203" s="19"/>
      <c r="I1203" s="19"/>
      <c r="J1203" s="19"/>
      <c r="K1203" s="19"/>
      <c r="L1203" s="19"/>
      <c r="M1203" s="19"/>
      <c r="N1203" s="19"/>
    </row>
    <row r="1204" spans="7:14" x14ac:dyDescent="0.25">
      <c r="G1204" s="19"/>
      <c r="H1204" s="19"/>
      <c r="I1204" s="19"/>
      <c r="J1204" s="19"/>
      <c r="K1204" s="19"/>
      <c r="L1204" s="19"/>
      <c r="M1204" s="19"/>
      <c r="N1204" s="19"/>
    </row>
    <row r="1205" spans="7:14" x14ac:dyDescent="0.25">
      <c r="G1205" s="19"/>
      <c r="H1205" s="19"/>
      <c r="I1205" s="19"/>
      <c r="J1205" s="19"/>
      <c r="K1205" s="19"/>
      <c r="L1205" s="19"/>
      <c r="M1205" s="19"/>
      <c r="N1205" s="19"/>
    </row>
    <row r="1206" spans="7:14" x14ac:dyDescent="0.25">
      <c r="G1206" s="19"/>
      <c r="H1206" s="19"/>
      <c r="I1206" s="19"/>
      <c r="J1206" s="19"/>
      <c r="K1206" s="19"/>
      <c r="L1206" s="19"/>
      <c r="M1206" s="19"/>
      <c r="N1206" s="19"/>
    </row>
    <row r="1207" spans="7:14" x14ac:dyDescent="0.25">
      <c r="G1207" s="19"/>
      <c r="H1207" s="19"/>
      <c r="I1207" s="19"/>
      <c r="J1207" s="19"/>
      <c r="K1207" s="19"/>
      <c r="L1207" s="19"/>
      <c r="M1207" s="19"/>
      <c r="N1207" s="19"/>
    </row>
    <row r="1208" spans="7:14" x14ac:dyDescent="0.25">
      <c r="G1208" s="19"/>
      <c r="H1208" s="19"/>
      <c r="I1208" s="19"/>
      <c r="J1208" s="19"/>
      <c r="K1208" s="19"/>
      <c r="L1208" s="19"/>
      <c r="M1208" s="19"/>
      <c r="N1208" s="19"/>
    </row>
    <row r="1209" spans="7:14" x14ac:dyDescent="0.25">
      <c r="G1209" s="19"/>
      <c r="H1209" s="19"/>
      <c r="I1209" s="19"/>
      <c r="J1209" s="19"/>
      <c r="K1209" s="19"/>
      <c r="L1209" s="19"/>
      <c r="M1209" s="19"/>
      <c r="N1209" s="19"/>
    </row>
    <row r="1210" spans="7:14" x14ac:dyDescent="0.25">
      <c r="G1210" s="19"/>
      <c r="H1210" s="19"/>
      <c r="I1210" s="19"/>
      <c r="J1210" s="19"/>
      <c r="K1210" s="19"/>
      <c r="L1210" s="19"/>
      <c r="M1210" s="19"/>
      <c r="N1210" s="19"/>
    </row>
    <row r="1211" spans="7:14" x14ac:dyDescent="0.25">
      <c r="G1211" s="19"/>
      <c r="H1211" s="19"/>
      <c r="I1211" s="19"/>
      <c r="J1211" s="19"/>
      <c r="K1211" s="19"/>
      <c r="L1211" s="19"/>
      <c r="M1211" s="19"/>
      <c r="N1211" s="19"/>
    </row>
  </sheetData>
  <phoneticPr fontId="18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5001"/>
  <sheetViews>
    <sheetView workbookViewId="0">
      <selection activeCell="C3" sqref="C3"/>
    </sheetView>
  </sheetViews>
  <sheetFormatPr defaultRowHeight="13.2" x14ac:dyDescent="0.2"/>
  <cols>
    <col min="4" max="4" width="12.6640625" customWidth="1"/>
  </cols>
  <sheetData>
    <row r="1" spans="2:3" x14ac:dyDescent="0.2">
      <c r="C1" t="e">
        <f>_xll.RM.Mean("7 Cat","Cat-&gt;Cat Event","Number of Events",1)</f>
        <v>#N/A</v>
      </c>
    </row>
    <row r="2" spans="2:3" x14ac:dyDescent="0.2">
      <c r="B2">
        <v>1</v>
      </c>
      <c r="C2" t="e">
        <f>_xll.RM.SampleValue("7 Cat","Cat-&gt;Cat Event","Number of Events",1,B2,)</f>
        <v>#N/A</v>
      </c>
    </row>
    <row r="3" spans="2:3" x14ac:dyDescent="0.2">
      <c r="B3">
        <f>1+1</f>
        <v>2</v>
      </c>
      <c r="C3" t="e">
        <f>_xll.RM.SampleValue("7 Cat","Cat-&gt;Cat Event","Number of Events",1,B3,)</f>
        <v>#N/A</v>
      </c>
    </row>
    <row r="4" spans="2:3" x14ac:dyDescent="0.2">
      <c r="B4">
        <v>3</v>
      </c>
      <c r="C4" t="e">
        <f>_xll.RM.SampleValue("7 Cat","Cat-&gt;Cat Event","Number of Events",1,B4,)</f>
        <v>#N/A</v>
      </c>
    </row>
    <row r="5" spans="2:3" x14ac:dyDescent="0.2">
      <c r="B5">
        <v>4</v>
      </c>
      <c r="C5" t="e">
        <f>_xll.RM.SampleValue("7 Cat","Cat-&gt;Cat Event","Number of Events",1,B5,)</f>
        <v>#N/A</v>
      </c>
    </row>
    <row r="6" spans="2:3" x14ac:dyDescent="0.2">
      <c r="B6">
        <v>5</v>
      </c>
      <c r="C6" t="e">
        <f>_xll.RM.SampleValue("7 Cat","Cat-&gt;Cat Event","Number of Events",1,B6,)</f>
        <v>#N/A</v>
      </c>
    </row>
    <row r="7" spans="2:3" x14ac:dyDescent="0.2">
      <c r="B7">
        <v>6</v>
      </c>
      <c r="C7" t="e">
        <f>_xll.RM.SampleValue("7 Cat","Cat-&gt;Cat Event","Number of Events",1,B7,)</f>
        <v>#N/A</v>
      </c>
    </row>
    <row r="8" spans="2:3" x14ac:dyDescent="0.2">
      <c r="B8">
        <v>7</v>
      </c>
      <c r="C8" t="e">
        <f>_xll.RM.SampleValue("7 Cat","Cat-&gt;Cat Event","Number of Events",1,B8,)</f>
        <v>#N/A</v>
      </c>
    </row>
    <row r="9" spans="2:3" x14ac:dyDescent="0.2">
      <c r="B9">
        <v>8</v>
      </c>
      <c r="C9" t="e">
        <f>_xll.RM.SampleValue("7 Cat","Cat-&gt;Cat Event","Number of Events",1,B9,)</f>
        <v>#N/A</v>
      </c>
    </row>
    <row r="10" spans="2:3" x14ac:dyDescent="0.2">
      <c r="B10">
        <v>9</v>
      </c>
      <c r="C10" t="e">
        <f>_xll.RM.SampleValue("7 Cat","Cat-&gt;Cat Event","Number of Events",1,B10,)</f>
        <v>#N/A</v>
      </c>
    </row>
    <row r="11" spans="2:3" x14ac:dyDescent="0.2">
      <c r="B11">
        <v>10</v>
      </c>
      <c r="C11" t="e">
        <f>_xll.RM.SampleValue("7 Cat","Cat-&gt;Cat Event","Number of Events",1,B11,)</f>
        <v>#N/A</v>
      </c>
    </row>
    <row r="12" spans="2:3" x14ac:dyDescent="0.2">
      <c r="B12">
        <v>11</v>
      </c>
      <c r="C12" t="e">
        <f>_xll.RM.SampleValue("7 Cat","Cat-&gt;Cat Event","Number of Events",1,B12,)</f>
        <v>#N/A</v>
      </c>
    </row>
    <row r="13" spans="2:3" x14ac:dyDescent="0.2">
      <c r="B13">
        <v>12</v>
      </c>
      <c r="C13" t="e">
        <f>_xll.RM.SampleValue("7 Cat","Cat-&gt;Cat Event","Number of Events",1,B13,)</f>
        <v>#N/A</v>
      </c>
    </row>
    <row r="14" spans="2:3" x14ac:dyDescent="0.2">
      <c r="B14">
        <v>13</v>
      </c>
      <c r="C14" t="e">
        <f>_xll.RM.SampleValue("7 Cat","Cat-&gt;Cat Event","Number of Events",1,B14,)</f>
        <v>#N/A</v>
      </c>
    </row>
    <row r="15" spans="2:3" x14ac:dyDescent="0.2">
      <c r="B15">
        <v>14</v>
      </c>
      <c r="C15" t="e">
        <f>_xll.RM.SampleValue("7 Cat","Cat-&gt;Cat Event","Number of Events",1,B15,)</f>
        <v>#N/A</v>
      </c>
    </row>
    <row r="16" spans="2:3" x14ac:dyDescent="0.2">
      <c r="B16">
        <v>15</v>
      </c>
      <c r="C16" t="e">
        <f>_xll.RM.SampleValue("7 Cat","Cat-&gt;Cat Event","Number of Events",1,B16,)</f>
        <v>#N/A</v>
      </c>
    </row>
    <row r="17" spans="2:3" x14ac:dyDescent="0.2">
      <c r="B17">
        <v>16</v>
      </c>
      <c r="C17" t="e">
        <f>_xll.RM.SampleValue("7 Cat","Cat-&gt;Cat Event","Number of Events",1,B17,)</f>
        <v>#N/A</v>
      </c>
    </row>
    <row r="18" spans="2:3" x14ac:dyDescent="0.2">
      <c r="B18">
        <v>17</v>
      </c>
      <c r="C18" t="e">
        <f>_xll.RM.SampleValue("7 Cat","Cat-&gt;Cat Event","Number of Events",1,B18,)</f>
        <v>#N/A</v>
      </c>
    </row>
    <row r="19" spans="2:3" x14ac:dyDescent="0.2">
      <c r="B19">
        <v>18</v>
      </c>
      <c r="C19" t="e">
        <f>_xll.RM.SampleValue("7 Cat","Cat-&gt;Cat Event","Number of Events",1,B19,)</f>
        <v>#N/A</v>
      </c>
    </row>
    <row r="20" spans="2:3" x14ac:dyDescent="0.2">
      <c r="B20">
        <v>19</v>
      </c>
      <c r="C20" t="e">
        <f>_xll.RM.SampleValue("7 Cat","Cat-&gt;Cat Event","Number of Events",1,B20,)</f>
        <v>#N/A</v>
      </c>
    </row>
    <row r="21" spans="2:3" x14ac:dyDescent="0.2">
      <c r="B21">
        <v>20</v>
      </c>
      <c r="C21" t="e">
        <f>_xll.RM.SampleValue("7 Cat","Cat-&gt;Cat Event","Number of Events",1,B21,)</f>
        <v>#N/A</v>
      </c>
    </row>
    <row r="22" spans="2:3" x14ac:dyDescent="0.2">
      <c r="B22">
        <v>21</v>
      </c>
      <c r="C22" t="e">
        <f>_xll.RM.SampleValue("7 Cat","Cat-&gt;Cat Event","Number of Events",1,B22,)</f>
        <v>#N/A</v>
      </c>
    </row>
    <row r="23" spans="2:3" x14ac:dyDescent="0.2">
      <c r="B23">
        <v>22</v>
      </c>
      <c r="C23" t="e">
        <f>_xll.RM.SampleValue("7 Cat","Cat-&gt;Cat Event","Number of Events",1,B23,)</f>
        <v>#N/A</v>
      </c>
    </row>
    <row r="24" spans="2:3" x14ac:dyDescent="0.2">
      <c r="B24">
        <v>23</v>
      </c>
      <c r="C24" t="e">
        <f>_xll.RM.SampleValue("7 Cat","Cat-&gt;Cat Event","Number of Events",1,B24,)</f>
        <v>#N/A</v>
      </c>
    </row>
    <row r="25" spans="2:3" x14ac:dyDescent="0.2">
      <c r="B25">
        <v>24</v>
      </c>
      <c r="C25" t="e">
        <f>_xll.RM.SampleValue("7 Cat","Cat-&gt;Cat Event","Number of Events",1,B25,)</f>
        <v>#N/A</v>
      </c>
    </row>
    <row r="26" spans="2:3" x14ac:dyDescent="0.2">
      <c r="B26">
        <v>25</v>
      </c>
      <c r="C26" t="e">
        <f>_xll.RM.SampleValue("7 Cat","Cat-&gt;Cat Event","Number of Events",1,B26,)</f>
        <v>#N/A</v>
      </c>
    </row>
    <row r="27" spans="2:3" x14ac:dyDescent="0.2">
      <c r="B27">
        <v>26</v>
      </c>
      <c r="C27" t="e">
        <f>_xll.RM.SampleValue("7 Cat","Cat-&gt;Cat Event","Number of Events",1,B27,)</f>
        <v>#N/A</v>
      </c>
    </row>
    <row r="28" spans="2:3" x14ac:dyDescent="0.2">
      <c r="B28">
        <v>27</v>
      </c>
      <c r="C28" t="e">
        <f>_xll.RM.SampleValue("7 Cat","Cat-&gt;Cat Event","Number of Events",1,B28,)</f>
        <v>#N/A</v>
      </c>
    </row>
    <row r="29" spans="2:3" x14ac:dyDescent="0.2">
      <c r="B29">
        <v>28</v>
      </c>
      <c r="C29" t="e">
        <f>_xll.RM.SampleValue("7 Cat","Cat-&gt;Cat Event","Number of Events",1,B29,)</f>
        <v>#N/A</v>
      </c>
    </row>
    <row r="30" spans="2:3" x14ac:dyDescent="0.2">
      <c r="B30">
        <v>29</v>
      </c>
      <c r="C30" t="e">
        <f>_xll.RM.SampleValue("7 Cat","Cat-&gt;Cat Event","Number of Events",1,B30,)</f>
        <v>#N/A</v>
      </c>
    </row>
    <row r="31" spans="2:3" x14ac:dyDescent="0.2">
      <c r="B31">
        <v>30</v>
      </c>
      <c r="C31" t="e">
        <f>_xll.RM.SampleValue("7 Cat","Cat-&gt;Cat Event","Number of Events",1,B31,)</f>
        <v>#N/A</v>
      </c>
    </row>
    <row r="32" spans="2:3" x14ac:dyDescent="0.2">
      <c r="B32">
        <v>31</v>
      </c>
      <c r="C32" t="e">
        <f>_xll.RM.SampleValue("7 Cat","Cat-&gt;Cat Event","Number of Events",1,B32,)</f>
        <v>#N/A</v>
      </c>
    </row>
    <row r="33" spans="2:3" x14ac:dyDescent="0.2">
      <c r="B33">
        <v>32</v>
      </c>
      <c r="C33" t="e">
        <f>_xll.RM.SampleValue("7 Cat","Cat-&gt;Cat Event","Number of Events",1,B33,)</f>
        <v>#N/A</v>
      </c>
    </row>
    <row r="34" spans="2:3" x14ac:dyDescent="0.2">
      <c r="B34">
        <v>33</v>
      </c>
      <c r="C34" t="e">
        <f>_xll.RM.SampleValue("7 Cat","Cat-&gt;Cat Event","Number of Events",1,B34,)</f>
        <v>#N/A</v>
      </c>
    </row>
    <row r="35" spans="2:3" x14ac:dyDescent="0.2">
      <c r="B35">
        <v>34</v>
      </c>
      <c r="C35" t="e">
        <f>_xll.RM.SampleValue("7 Cat","Cat-&gt;Cat Event","Number of Events",1,B35,)</f>
        <v>#N/A</v>
      </c>
    </row>
    <row r="36" spans="2:3" x14ac:dyDescent="0.2">
      <c r="B36">
        <v>35</v>
      </c>
      <c r="C36" t="e">
        <f>_xll.RM.SampleValue("7 Cat","Cat-&gt;Cat Event","Number of Events",1,B36,)</f>
        <v>#N/A</v>
      </c>
    </row>
    <row r="37" spans="2:3" x14ac:dyDescent="0.2">
      <c r="B37">
        <v>36</v>
      </c>
      <c r="C37" t="e">
        <f>_xll.RM.SampleValue("7 Cat","Cat-&gt;Cat Event","Number of Events",1,B37,)</f>
        <v>#N/A</v>
      </c>
    </row>
    <row r="38" spans="2:3" x14ac:dyDescent="0.2">
      <c r="B38">
        <v>37</v>
      </c>
      <c r="C38" t="e">
        <f>_xll.RM.SampleValue("7 Cat","Cat-&gt;Cat Event","Number of Events",1,B38,)</f>
        <v>#N/A</v>
      </c>
    </row>
    <row r="39" spans="2:3" x14ac:dyDescent="0.2">
      <c r="B39">
        <v>38</v>
      </c>
      <c r="C39" t="e">
        <f>_xll.RM.SampleValue("7 Cat","Cat-&gt;Cat Event","Number of Events",1,B39,)</f>
        <v>#N/A</v>
      </c>
    </row>
    <row r="40" spans="2:3" x14ac:dyDescent="0.2">
      <c r="B40">
        <v>39</v>
      </c>
      <c r="C40" t="e">
        <f>_xll.RM.SampleValue("7 Cat","Cat-&gt;Cat Event","Number of Events",1,B40,)</f>
        <v>#N/A</v>
      </c>
    </row>
    <row r="41" spans="2:3" x14ac:dyDescent="0.2">
      <c r="B41">
        <v>40</v>
      </c>
      <c r="C41" t="e">
        <f>_xll.RM.SampleValue("7 Cat","Cat-&gt;Cat Event","Number of Events",1,B41,)</f>
        <v>#N/A</v>
      </c>
    </row>
    <row r="42" spans="2:3" x14ac:dyDescent="0.2">
      <c r="B42">
        <v>41</v>
      </c>
      <c r="C42" t="e">
        <f>_xll.RM.SampleValue("7 Cat","Cat-&gt;Cat Event","Number of Events",1,B42,)</f>
        <v>#N/A</v>
      </c>
    </row>
    <row r="43" spans="2:3" x14ac:dyDescent="0.2">
      <c r="B43">
        <v>42</v>
      </c>
      <c r="C43" t="e">
        <f>_xll.RM.SampleValue("7 Cat","Cat-&gt;Cat Event","Number of Events",1,B43,)</f>
        <v>#N/A</v>
      </c>
    </row>
    <row r="44" spans="2:3" x14ac:dyDescent="0.2">
      <c r="B44">
        <v>43</v>
      </c>
      <c r="C44" t="e">
        <f>_xll.RM.SampleValue("7 Cat","Cat-&gt;Cat Event","Number of Events",1,B44,)</f>
        <v>#N/A</v>
      </c>
    </row>
    <row r="45" spans="2:3" x14ac:dyDescent="0.2">
      <c r="B45">
        <v>44</v>
      </c>
      <c r="C45" t="e">
        <f>_xll.RM.SampleValue("7 Cat","Cat-&gt;Cat Event","Number of Events",1,B45,)</f>
        <v>#N/A</v>
      </c>
    </row>
    <row r="46" spans="2:3" x14ac:dyDescent="0.2">
      <c r="B46">
        <v>45</v>
      </c>
      <c r="C46" t="e">
        <f>_xll.RM.SampleValue("7 Cat","Cat-&gt;Cat Event","Number of Events",1,B46,)</f>
        <v>#N/A</v>
      </c>
    </row>
    <row r="47" spans="2:3" x14ac:dyDescent="0.2">
      <c r="B47">
        <v>46</v>
      </c>
      <c r="C47" t="e">
        <f>_xll.RM.SampleValue("7 Cat","Cat-&gt;Cat Event","Number of Events",1,B47,)</f>
        <v>#N/A</v>
      </c>
    </row>
    <row r="48" spans="2:3" x14ac:dyDescent="0.2">
      <c r="B48">
        <v>47</v>
      </c>
      <c r="C48" t="e">
        <f>_xll.RM.SampleValue("7 Cat","Cat-&gt;Cat Event","Number of Events",1,B48,)</f>
        <v>#N/A</v>
      </c>
    </row>
    <row r="49" spans="2:3" x14ac:dyDescent="0.2">
      <c r="B49">
        <v>48</v>
      </c>
      <c r="C49" t="e">
        <f>_xll.RM.SampleValue("7 Cat","Cat-&gt;Cat Event","Number of Events",1,B49,)</f>
        <v>#N/A</v>
      </c>
    </row>
    <row r="50" spans="2:3" x14ac:dyDescent="0.2">
      <c r="B50">
        <v>49</v>
      </c>
      <c r="C50" t="e">
        <f>_xll.RM.SampleValue("7 Cat","Cat-&gt;Cat Event","Number of Events",1,B50,)</f>
        <v>#N/A</v>
      </c>
    </row>
    <row r="51" spans="2:3" x14ac:dyDescent="0.2">
      <c r="B51">
        <v>50</v>
      </c>
      <c r="C51" t="e">
        <f>_xll.RM.SampleValue("7 Cat","Cat-&gt;Cat Event","Number of Events",1,B51,)</f>
        <v>#N/A</v>
      </c>
    </row>
    <row r="52" spans="2:3" x14ac:dyDescent="0.2">
      <c r="B52">
        <v>51</v>
      </c>
      <c r="C52" t="e">
        <f>_xll.RM.SampleValue("7 Cat","Cat-&gt;Cat Event","Number of Events",1,B52,)</f>
        <v>#N/A</v>
      </c>
    </row>
    <row r="53" spans="2:3" x14ac:dyDescent="0.2">
      <c r="B53">
        <v>52</v>
      </c>
      <c r="C53" t="e">
        <f>_xll.RM.SampleValue("7 Cat","Cat-&gt;Cat Event","Number of Events",1,B53,)</f>
        <v>#N/A</v>
      </c>
    </row>
    <row r="54" spans="2:3" x14ac:dyDescent="0.2">
      <c r="B54">
        <v>53</v>
      </c>
      <c r="C54" t="e">
        <f>_xll.RM.SampleValue("7 Cat","Cat-&gt;Cat Event","Number of Events",1,B54,)</f>
        <v>#N/A</v>
      </c>
    </row>
    <row r="55" spans="2:3" x14ac:dyDescent="0.2">
      <c r="B55">
        <v>54</v>
      </c>
      <c r="C55" t="e">
        <f>_xll.RM.SampleValue("7 Cat","Cat-&gt;Cat Event","Number of Events",1,B55,)</f>
        <v>#N/A</v>
      </c>
    </row>
    <row r="56" spans="2:3" x14ac:dyDescent="0.2">
      <c r="B56">
        <v>55</v>
      </c>
      <c r="C56" t="e">
        <f>_xll.RM.SampleValue("7 Cat","Cat-&gt;Cat Event","Number of Events",1,B56,)</f>
        <v>#N/A</v>
      </c>
    </row>
    <row r="57" spans="2:3" x14ac:dyDescent="0.2">
      <c r="B57">
        <v>56</v>
      </c>
      <c r="C57" t="e">
        <f>_xll.RM.SampleValue("7 Cat","Cat-&gt;Cat Event","Number of Events",1,B57,)</f>
        <v>#N/A</v>
      </c>
    </row>
    <row r="58" spans="2:3" x14ac:dyDescent="0.2">
      <c r="B58">
        <v>57</v>
      </c>
      <c r="C58" t="e">
        <f>_xll.RM.SampleValue("7 Cat","Cat-&gt;Cat Event","Number of Events",1,B58,)</f>
        <v>#N/A</v>
      </c>
    </row>
    <row r="59" spans="2:3" x14ac:dyDescent="0.2">
      <c r="B59">
        <v>58</v>
      </c>
      <c r="C59" t="e">
        <f>_xll.RM.SampleValue("7 Cat","Cat-&gt;Cat Event","Number of Events",1,B59,)</f>
        <v>#N/A</v>
      </c>
    </row>
    <row r="60" spans="2:3" x14ac:dyDescent="0.2">
      <c r="B60">
        <v>59</v>
      </c>
      <c r="C60" t="e">
        <f>_xll.RM.SampleValue("7 Cat","Cat-&gt;Cat Event","Number of Events",1,B60,)</f>
        <v>#N/A</v>
      </c>
    </row>
    <row r="61" spans="2:3" x14ac:dyDescent="0.2">
      <c r="B61">
        <v>60</v>
      </c>
      <c r="C61" t="e">
        <f>_xll.RM.SampleValue("7 Cat","Cat-&gt;Cat Event","Number of Events",1,B61,)</f>
        <v>#N/A</v>
      </c>
    </row>
    <row r="62" spans="2:3" x14ac:dyDescent="0.2">
      <c r="B62">
        <v>61</v>
      </c>
      <c r="C62" t="e">
        <f>_xll.RM.SampleValue("7 Cat","Cat-&gt;Cat Event","Number of Events",1,B62,)</f>
        <v>#N/A</v>
      </c>
    </row>
    <row r="63" spans="2:3" x14ac:dyDescent="0.2">
      <c r="B63">
        <v>62</v>
      </c>
      <c r="C63" t="e">
        <f>_xll.RM.SampleValue("7 Cat","Cat-&gt;Cat Event","Number of Events",1,B63,)</f>
        <v>#N/A</v>
      </c>
    </row>
    <row r="64" spans="2:3" x14ac:dyDescent="0.2">
      <c r="B64">
        <v>63</v>
      </c>
      <c r="C64" t="e">
        <f>_xll.RM.SampleValue("7 Cat","Cat-&gt;Cat Event","Number of Events",1,B64,)</f>
        <v>#N/A</v>
      </c>
    </row>
    <row r="65" spans="2:3" x14ac:dyDescent="0.2">
      <c r="B65">
        <v>64</v>
      </c>
      <c r="C65" t="e">
        <f>_xll.RM.SampleValue("7 Cat","Cat-&gt;Cat Event","Number of Events",1,B65,)</f>
        <v>#N/A</v>
      </c>
    </row>
    <row r="66" spans="2:3" x14ac:dyDescent="0.2">
      <c r="B66">
        <v>65</v>
      </c>
      <c r="C66" t="e">
        <f>_xll.RM.SampleValue("7 Cat","Cat-&gt;Cat Event","Number of Events",1,B66,)</f>
        <v>#N/A</v>
      </c>
    </row>
    <row r="67" spans="2:3" x14ac:dyDescent="0.2">
      <c r="B67">
        <v>66</v>
      </c>
      <c r="C67" t="e">
        <f>_xll.RM.SampleValue("7 Cat","Cat-&gt;Cat Event","Number of Events",1,B67,)</f>
        <v>#N/A</v>
      </c>
    </row>
    <row r="68" spans="2:3" x14ac:dyDescent="0.2">
      <c r="B68">
        <v>67</v>
      </c>
      <c r="C68" t="e">
        <f>_xll.RM.SampleValue("7 Cat","Cat-&gt;Cat Event","Number of Events",1,B68,)</f>
        <v>#N/A</v>
      </c>
    </row>
    <row r="69" spans="2:3" x14ac:dyDescent="0.2">
      <c r="B69">
        <v>68</v>
      </c>
      <c r="C69" t="e">
        <f>_xll.RM.SampleValue("7 Cat","Cat-&gt;Cat Event","Number of Events",1,B69,)</f>
        <v>#N/A</v>
      </c>
    </row>
    <row r="70" spans="2:3" x14ac:dyDescent="0.2">
      <c r="B70">
        <v>69</v>
      </c>
      <c r="C70" t="e">
        <f>_xll.RM.SampleValue("7 Cat","Cat-&gt;Cat Event","Number of Events",1,B70,)</f>
        <v>#N/A</v>
      </c>
    </row>
    <row r="71" spans="2:3" x14ac:dyDescent="0.2">
      <c r="B71">
        <v>70</v>
      </c>
      <c r="C71" t="e">
        <f>_xll.RM.SampleValue("7 Cat","Cat-&gt;Cat Event","Number of Events",1,B71,)</f>
        <v>#N/A</v>
      </c>
    </row>
    <row r="72" spans="2:3" x14ac:dyDescent="0.2">
      <c r="B72">
        <v>71</v>
      </c>
      <c r="C72" t="e">
        <f>_xll.RM.SampleValue("7 Cat","Cat-&gt;Cat Event","Number of Events",1,B72,)</f>
        <v>#N/A</v>
      </c>
    </row>
    <row r="73" spans="2:3" x14ac:dyDescent="0.2">
      <c r="B73">
        <v>72</v>
      </c>
      <c r="C73" t="e">
        <f>_xll.RM.SampleValue("7 Cat","Cat-&gt;Cat Event","Number of Events",1,B73,)</f>
        <v>#N/A</v>
      </c>
    </row>
    <row r="74" spans="2:3" x14ac:dyDescent="0.2">
      <c r="B74">
        <v>73</v>
      </c>
      <c r="C74" t="e">
        <f>_xll.RM.SampleValue("7 Cat","Cat-&gt;Cat Event","Number of Events",1,B74,)</f>
        <v>#N/A</v>
      </c>
    </row>
    <row r="75" spans="2:3" x14ac:dyDescent="0.2">
      <c r="B75">
        <v>74</v>
      </c>
      <c r="C75" t="e">
        <f>_xll.RM.SampleValue("7 Cat","Cat-&gt;Cat Event","Number of Events",1,B75,)</f>
        <v>#N/A</v>
      </c>
    </row>
    <row r="76" spans="2:3" x14ac:dyDescent="0.2">
      <c r="B76">
        <v>75</v>
      </c>
      <c r="C76" t="e">
        <f>_xll.RM.SampleValue("7 Cat","Cat-&gt;Cat Event","Number of Events",1,B76,)</f>
        <v>#N/A</v>
      </c>
    </row>
    <row r="77" spans="2:3" x14ac:dyDescent="0.2">
      <c r="B77">
        <v>76</v>
      </c>
      <c r="C77" t="e">
        <f>_xll.RM.SampleValue("7 Cat","Cat-&gt;Cat Event","Number of Events",1,B77,)</f>
        <v>#N/A</v>
      </c>
    </row>
    <row r="78" spans="2:3" x14ac:dyDescent="0.2">
      <c r="B78">
        <v>77</v>
      </c>
      <c r="C78" t="e">
        <f>_xll.RM.SampleValue("7 Cat","Cat-&gt;Cat Event","Number of Events",1,B78,)</f>
        <v>#N/A</v>
      </c>
    </row>
    <row r="79" spans="2:3" x14ac:dyDescent="0.2">
      <c r="B79">
        <v>78</v>
      </c>
      <c r="C79" t="e">
        <f>_xll.RM.SampleValue("7 Cat","Cat-&gt;Cat Event","Number of Events",1,B79,)</f>
        <v>#N/A</v>
      </c>
    </row>
    <row r="80" spans="2:3" x14ac:dyDescent="0.2">
      <c r="B80">
        <v>79</v>
      </c>
      <c r="C80" t="e">
        <f>_xll.RM.SampleValue("7 Cat","Cat-&gt;Cat Event","Number of Events",1,B80,)</f>
        <v>#N/A</v>
      </c>
    </row>
    <row r="81" spans="2:3" x14ac:dyDescent="0.2">
      <c r="B81">
        <v>80</v>
      </c>
      <c r="C81" t="e">
        <f>_xll.RM.SampleValue("7 Cat","Cat-&gt;Cat Event","Number of Events",1,B81,)</f>
        <v>#N/A</v>
      </c>
    </row>
    <row r="82" spans="2:3" x14ac:dyDescent="0.2">
      <c r="B82">
        <v>81</v>
      </c>
      <c r="C82" t="e">
        <f>_xll.RM.SampleValue("7 Cat","Cat-&gt;Cat Event","Number of Events",1,B82,)</f>
        <v>#N/A</v>
      </c>
    </row>
    <row r="83" spans="2:3" x14ac:dyDescent="0.2">
      <c r="B83">
        <v>82</v>
      </c>
      <c r="C83" t="e">
        <f>_xll.RM.SampleValue("7 Cat","Cat-&gt;Cat Event","Number of Events",1,B83,)</f>
        <v>#N/A</v>
      </c>
    </row>
    <row r="84" spans="2:3" x14ac:dyDescent="0.2">
      <c r="B84">
        <v>83</v>
      </c>
      <c r="C84" t="e">
        <f>_xll.RM.SampleValue("7 Cat","Cat-&gt;Cat Event","Number of Events",1,B84,)</f>
        <v>#N/A</v>
      </c>
    </row>
    <row r="85" spans="2:3" x14ac:dyDescent="0.2">
      <c r="B85">
        <v>84</v>
      </c>
      <c r="C85" t="e">
        <f>_xll.RM.SampleValue("7 Cat","Cat-&gt;Cat Event","Number of Events",1,B85,)</f>
        <v>#N/A</v>
      </c>
    </row>
    <row r="86" spans="2:3" x14ac:dyDescent="0.2">
      <c r="B86">
        <v>85</v>
      </c>
      <c r="C86" t="e">
        <f>_xll.RM.SampleValue("7 Cat","Cat-&gt;Cat Event","Number of Events",1,B86,)</f>
        <v>#N/A</v>
      </c>
    </row>
    <row r="87" spans="2:3" x14ac:dyDescent="0.2">
      <c r="B87">
        <v>86</v>
      </c>
      <c r="C87" t="e">
        <f>_xll.RM.SampleValue("7 Cat","Cat-&gt;Cat Event","Number of Events",1,B87,)</f>
        <v>#N/A</v>
      </c>
    </row>
    <row r="88" spans="2:3" x14ac:dyDescent="0.2">
      <c r="B88">
        <v>87</v>
      </c>
      <c r="C88" t="e">
        <f>_xll.RM.SampleValue("7 Cat","Cat-&gt;Cat Event","Number of Events",1,B88,)</f>
        <v>#N/A</v>
      </c>
    </row>
    <row r="89" spans="2:3" x14ac:dyDescent="0.2">
      <c r="B89">
        <v>88</v>
      </c>
      <c r="C89" t="e">
        <f>_xll.RM.SampleValue("7 Cat","Cat-&gt;Cat Event","Number of Events",1,B89,)</f>
        <v>#N/A</v>
      </c>
    </row>
    <row r="90" spans="2:3" x14ac:dyDescent="0.2">
      <c r="B90">
        <v>89</v>
      </c>
      <c r="C90" t="e">
        <f>_xll.RM.SampleValue("7 Cat","Cat-&gt;Cat Event","Number of Events",1,B90,)</f>
        <v>#N/A</v>
      </c>
    </row>
    <row r="91" spans="2:3" x14ac:dyDescent="0.2">
      <c r="B91">
        <v>90</v>
      </c>
      <c r="C91" t="e">
        <f>_xll.RM.SampleValue("7 Cat","Cat-&gt;Cat Event","Number of Events",1,B91,)</f>
        <v>#N/A</v>
      </c>
    </row>
    <row r="92" spans="2:3" x14ac:dyDescent="0.2">
      <c r="B92">
        <v>91</v>
      </c>
      <c r="C92" t="e">
        <f>_xll.RM.SampleValue("7 Cat","Cat-&gt;Cat Event","Number of Events",1,B92,)</f>
        <v>#N/A</v>
      </c>
    </row>
    <row r="93" spans="2:3" x14ac:dyDescent="0.2">
      <c r="B93">
        <v>92</v>
      </c>
      <c r="C93" t="e">
        <f>_xll.RM.SampleValue("7 Cat","Cat-&gt;Cat Event","Number of Events",1,B93,)</f>
        <v>#N/A</v>
      </c>
    </row>
    <row r="94" spans="2:3" x14ac:dyDescent="0.2">
      <c r="B94">
        <v>93</v>
      </c>
      <c r="C94" t="e">
        <f>_xll.RM.SampleValue("7 Cat","Cat-&gt;Cat Event","Number of Events",1,B94,)</f>
        <v>#N/A</v>
      </c>
    </row>
    <row r="95" spans="2:3" x14ac:dyDescent="0.2">
      <c r="B95">
        <v>94</v>
      </c>
      <c r="C95" t="e">
        <f>_xll.RM.SampleValue("7 Cat","Cat-&gt;Cat Event","Number of Events",1,B95,)</f>
        <v>#N/A</v>
      </c>
    </row>
    <row r="96" spans="2:3" x14ac:dyDescent="0.2">
      <c r="B96">
        <v>95</v>
      </c>
      <c r="C96" t="e">
        <f>_xll.RM.SampleValue("7 Cat","Cat-&gt;Cat Event","Number of Events",1,B96,)</f>
        <v>#N/A</v>
      </c>
    </row>
    <row r="97" spans="2:3" x14ac:dyDescent="0.2">
      <c r="B97">
        <v>96</v>
      </c>
      <c r="C97" t="e">
        <f>_xll.RM.SampleValue("7 Cat","Cat-&gt;Cat Event","Number of Events",1,B97,)</f>
        <v>#N/A</v>
      </c>
    </row>
    <row r="98" spans="2:3" x14ac:dyDescent="0.2">
      <c r="B98">
        <v>97</v>
      </c>
      <c r="C98" t="e">
        <f>_xll.RM.SampleValue("7 Cat","Cat-&gt;Cat Event","Number of Events",1,B98,)</f>
        <v>#N/A</v>
      </c>
    </row>
    <row r="99" spans="2:3" x14ac:dyDescent="0.2">
      <c r="B99">
        <v>98</v>
      </c>
      <c r="C99" t="e">
        <f>_xll.RM.SampleValue("7 Cat","Cat-&gt;Cat Event","Number of Events",1,B99,)</f>
        <v>#N/A</v>
      </c>
    </row>
    <row r="100" spans="2:3" x14ac:dyDescent="0.2">
      <c r="B100">
        <v>99</v>
      </c>
      <c r="C100" t="e">
        <f>_xll.RM.SampleValue("7 Cat","Cat-&gt;Cat Event","Number of Events",1,B100,)</f>
        <v>#N/A</v>
      </c>
    </row>
    <row r="101" spans="2:3" x14ac:dyDescent="0.2">
      <c r="B101">
        <v>100</v>
      </c>
      <c r="C101" t="e">
        <f>_xll.RM.SampleValue("7 Cat","Cat-&gt;Cat Event","Number of Events",1,B101,)</f>
        <v>#N/A</v>
      </c>
    </row>
    <row r="102" spans="2:3" x14ac:dyDescent="0.2">
      <c r="B102">
        <v>101</v>
      </c>
      <c r="C102" t="e">
        <f>_xll.RM.SampleValue("7 Cat","Cat-&gt;Cat Event","Number of Events",1,B102,)</f>
        <v>#N/A</v>
      </c>
    </row>
    <row r="103" spans="2:3" x14ac:dyDescent="0.2">
      <c r="B103">
        <v>102</v>
      </c>
      <c r="C103" t="e">
        <f>_xll.RM.SampleValue("7 Cat","Cat-&gt;Cat Event","Number of Events",1,B103,)</f>
        <v>#N/A</v>
      </c>
    </row>
    <row r="104" spans="2:3" x14ac:dyDescent="0.2">
      <c r="B104">
        <v>103</v>
      </c>
      <c r="C104" t="e">
        <f>_xll.RM.SampleValue("7 Cat","Cat-&gt;Cat Event","Number of Events",1,B104,)</f>
        <v>#N/A</v>
      </c>
    </row>
    <row r="105" spans="2:3" x14ac:dyDescent="0.2">
      <c r="B105">
        <v>104</v>
      </c>
      <c r="C105" t="e">
        <f>_xll.RM.SampleValue("7 Cat","Cat-&gt;Cat Event","Number of Events",1,B105,)</f>
        <v>#N/A</v>
      </c>
    </row>
    <row r="106" spans="2:3" x14ac:dyDescent="0.2">
      <c r="B106">
        <v>105</v>
      </c>
      <c r="C106" t="e">
        <f>_xll.RM.SampleValue("7 Cat","Cat-&gt;Cat Event","Number of Events",1,B106,)</f>
        <v>#N/A</v>
      </c>
    </row>
    <row r="107" spans="2:3" x14ac:dyDescent="0.2">
      <c r="B107">
        <v>106</v>
      </c>
      <c r="C107" t="e">
        <f>_xll.RM.SampleValue("7 Cat","Cat-&gt;Cat Event","Number of Events",1,B107,)</f>
        <v>#N/A</v>
      </c>
    </row>
    <row r="108" spans="2:3" x14ac:dyDescent="0.2">
      <c r="B108">
        <v>107</v>
      </c>
      <c r="C108" t="e">
        <f>_xll.RM.SampleValue("7 Cat","Cat-&gt;Cat Event","Number of Events",1,B108,)</f>
        <v>#N/A</v>
      </c>
    </row>
    <row r="109" spans="2:3" x14ac:dyDescent="0.2">
      <c r="B109">
        <v>108</v>
      </c>
      <c r="C109" t="e">
        <f>_xll.RM.SampleValue("7 Cat","Cat-&gt;Cat Event","Number of Events",1,B109,)</f>
        <v>#N/A</v>
      </c>
    </row>
    <row r="110" spans="2:3" x14ac:dyDescent="0.2">
      <c r="B110">
        <v>109</v>
      </c>
      <c r="C110" t="e">
        <f>_xll.RM.SampleValue("7 Cat","Cat-&gt;Cat Event","Number of Events",1,B110,)</f>
        <v>#N/A</v>
      </c>
    </row>
    <row r="111" spans="2:3" x14ac:dyDescent="0.2">
      <c r="B111">
        <v>110</v>
      </c>
      <c r="C111" t="e">
        <f>_xll.RM.SampleValue("7 Cat","Cat-&gt;Cat Event","Number of Events",1,B111,)</f>
        <v>#N/A</v>
      </c>
    </row>
    <row r="112" spans="2:3" x14ac:dyDescent="0.2">
      <c r="B112">
        <v>111</v>
      </c>
      <c r="C112" t="e">
        <f>_xll.RM.SampleValue("7 Cat","Cat-&gt;Cat Event","Number of Events",1,B112,)</f>
        <v>#N/A</v>
      </c>
    </row>
    <row r="113" spans="2:3" x14ac:dyDescent="0.2">
      <c r="B113">
        <v>112</v>
      </c>
      <c r="C113" t="e">
        <f>_xll.RM.SampleValue("7 Cat","Cat-&gt;Cat Event","Number of Events",1,B113,)</f>
        <v>#N/A</v>
      </c>
    </row>
    <row r="114" spans="2:3" x14ac:dyDescent="0.2">
      <c r="B114">
        <v>113</v>
      </c>
      <c r="C114" t="e">
        <f>_xll.RM.SampleValue("7 Cat","Cat-&gt;Cat Event","Number of Events",1,B114,)</f>
        <v>#N/A</v>
      </c>
    </row>
    <row r="115" spans="2:3" x14ac:dyDescent="0.2">
      <c r="B115">
        <v>114</v>
      </c>
      <c r="C115" t="e">
        <f>_xll.RM.SampleValue("7 Cat","Cat-&gt;Cat Event","Number of Events",1,B115,)</f>
        <v>#N/A</v>
      </c>
    </row>
    <row r="116" spans="2:3" x14ac:dyDescent="0.2">
      <c r="B116">
        <v>115</v>
      </c>
      <c r="C116" t="e">
        <f>_xll.RM.SampleValue("7 Cat","Cat-&gt;Cat Event","Number of Events",1,B116,)</f>
        <v>#N/A</v>
      </c>
    </row>
    <row r="117" spans="2:3" x14ac:dyDescent="0.2">
      <c r="B117">
        <v>116</v>
      </c>
      <c r="C117" t="e">
        <f>_xll.RM.SampleValue("7 Cat","Cat-&gt;Cat Event","Number of Events",1,B117,)</f>
        <v>#N/A</v>
      </c>
    </row>
    <row r="118" spans="2:3" x14ac:dyDescent="0.2">
      <c r="B118">
        <v>117</v>
      </c>
      <c r="C118" t="e">
        <f>_xll.RM.SampleValue("7 Cat","Cat-&gt;Cat Event","Number of Events",1,B118,)</f>
        <v>#N/A</v>
      </c>
    </row>
    <row r="119" spans="2:3" x14ac:dyDescent="0.2">
      <c r="B119">
        <v>118</v>
      </c>
      <c r="C119" t="e">
        <f>_xll.RM.SampleValue("7 Cat","Cat-&gt;Cat Event","Number of Events",1,B119,)</f>
        <v>#N/A</v>
      </c>
    </row>
    <row r="120" spans="2:3" x14ac:dyDescent="0.2">
      <c r="B120">
        <v>119</v>
      </c>
      <c r="C120" t="e">
        <f>_xll.RM.SampleValue("7 Cat","Cat-&gt;Cat Event","Number of Events",1,B120,)</f>
        <v>#N/A</v>
      </c>
    </row>
    <row r="121" spans="2:3" x14ac:dyDescent="0.2">
      <c r="B121">
        <v>120</v>
      </c>
      <c r="C121" t="e">
        <f>_xll.RM.SampleValue("7 Cat","Cat-&gt;Cat Event","Number of Events",1,B121,)</f>
        <v>#N/A</v>
      </c>
    </row>
    <row r="122" spans="2:3" x14ac:dyDescent="0.2">
      <c r="B122">
        <v>121</v>
      </c>
      <c r="C122" t="e">
        <f>_xll.RM.SampleValue("7 Cat","Cat-&gt;Cat Event","Number of Events",1,B122,)</f>
        <v>#N/A</v>
      </c>
    </row>
    <row r="123" spans="2:3" x14ac:dyDescent="0.2">
      <c r="B123">
        <v>122</v>
      </c>
      <c r="C123" t="e">
        <f>_xll.RM.SampleValue("7 Cat","Cat-&gt;Cat Event","Number of Events",1,B123,)</f>
        <v>#N/A</v>
      </c>
    </row>
    <row r="124" spans="2:3" x14ac:dyDescent="0.2">
      <c r="B124">
        <v>123</v>
      </c>
      <c r="C124" t="e">
        <f>_xll.RM.SampleValue("7 Cat","Cat-&gt;Cat Event","Number of Events",1,B124,)</f>
        <v>#N/A</v>
      </c>
    </row>
    <row r="125" spans="2:3" x14ac:dyDescent="0.2">
      <c r="B125">
        <v>124</v>
      </c>
      <c r="C125" t="e">
        <f>_xll.RM.SampleValue("7 Cat","Cat-&gt;Cat Event","Number of Events",1,B125,)</f>
        <v>#N/A</v>
      </c>
    </row>
    <row r="126" spans="2:3" x14ac:dyDescent="0.2">
      <c r="B126">
        <v>125</v>
      </c>
      <c r="C126" t="e">
        <f>_xll.RM.SampleValue("7 Cat","Cat-&gt;Cat Event","Number of Events",1,B126,)</f>
        <v>#N/A</v>
      </c>
    </row>
    <row r="127" spans="2:3" x14ac:dyDescent="0.2">
      <c r="B127">
        <v>126</v>
      </c>
      <c r="C127" t="e">
        <f>_xll.RM.SampleValue("7 Cat","Cat-&gt;Cat Event","Number of Events",1,B127,)</f>
        <v>#N/A</v>
      </c>
    </row>
    <row r="128" spans="2:3" x14ac:dyDescent="0.2">
      <c r="B128">
        <v>127</v>
      </c>
      <c r="C128" t="e">
        <f>_xll.RM.SampleValue("7 Cat","Cat-&gt;Cat Event","Number of Events",1,B128,)</f>
        <v>#N/A</v>
      </c>
    </row>
    <row r="129" spans="2:3" x14ac:dyDescent="0.2">
      <c r="B129">
        <v>128</v>
      </c>
      <c r="C129" t="e">
        <f>_xll.RM.SampleValue("7 Cat","Cat-&gt;Cat Event","Number of Events",1,B129,)</f>
        <v>#N/A</v>
      </c>
    </row>
    <row r="130" spans="2:3" x14ac:dyDescent="0.2">
      <c r="B130">
        <v>129</v>
      </c>
      <c r="C130" t="e">
        <f>_xll.RM.SampleValue("7 Cat","Cat-&gt;Cat Event","Number of Events",1,B130,)</f>
        <v>#N/A</v>
      </c>
    </row>
    <row r="131" spans="2:3" x14ac:dyDescent="0.2">
      <c r="B131">
        <v>130</v>
      </c>
      <c r="C131" t="e">
        <f>_xll.RM.SampleValue("7 Cat","Cat-&gt;Cat Event","Number of Events",1,B131,)</f>
        <v>#N/A</v>
      </c>
    </row>
    <row r="132" spans="2:3" x14ac:dyDescent="0.2">
      <c r="B132">
        <v>131</v>
      </c>
      <c r="C132" t="e">
        <f>_xll.RM.SampleValue("7 Cat","Cat-&gt;Cat Event","Number of Events",1,B132,)</f>
        <v>#N/A</v>
      </c>
    </row>
    <row r="133" spans="2:3" x14ac:dyDescent="0.2">
      <c r="B133">
        <v>132</v>
      </c>
      <c r="C133" t="e">
        <f>_xll.RM.SampleValue("7 Cat","Cat-&gt;Cat Event","Number of Events",1,B133,)</f>
        <v>#N/A</v>
      </c>
    </row>
    <row r="134" spans="2:3" x14ac:dyDescent="0.2">
      <c r="B134">
        <v>133</v>
      </c>
      <c r="C134" t="e">
        <f>_xll.RM.SampleValue("7 Cat","Cat-&gt;Cat Event","Number of Events",1,B134,)</f>
        <v>#N/A</v>
      </c>
    </row>
    <row r="135" spans="2:3" x14ac:dyDescent="0.2">
      <c r="B135">
        <v>134</v>
      </c>
      <c r="C135" t="e">
        <f>_xll.RM.SampleValue("7 Cat","Cat-&gt;Cat Event","Number of Events",1,B135,)</f>
        <v>#N/A</v>
      </c>
    </row>
    <row r="136" spans="2:3" x14ac:dyDescent="0.2">
      <c r="B136">
        <v>135</v>
      </c>
      <c r="C136" t="e">
        <f>_xll.RM.SampleValue("7 Cat","Cat-&gt;Cat Event","Number of Events",1,B136,)</f>
        <v>#N/A</v>
      </c>
    </row>
    <row r="137" spans="2:3" x14ac:dyDescent="0.2">
      <c r="B137">
        <v>136</v>
      </c>
      <c r="C137" t="e">
        <f>_xll.RM.SampleValue("7 Cat","Cat-&gt;Cat Event","Number of Events",1,B137,)</f>
        <v>#N/A</v>
      </c>
    </row>
    <row r="138" spans="2:3" x14ac:dyDescent="0.2">
      <c r="B138">
        <v>137</v>
      </c>
      <c r="C138" t="e">
        <f>_xll.RM.SampleValue("7 Cat","Cat-&gt;Cat Event","Number of Events",1,B138,)</f>
        <v>#N/A</v>
      </c>
    </row>
    <row r="139" spans="2:3" x14ac:dyDescent="0.2">
      <c r="B139">
        <v>138</v>
      </c>
      <c r="C139" t="e">
        <f>_xll.RM.SampleValue("7 Cat","Cat-&gt;Cat Event","Number of Events",1,B139,)</f>
        <v>#N/A</v>
      </c>
    </row>
    <row r="140" spans="2:3" x14ac:dyDescent="0.2">
      <c r="B140">
        <v>139</v>
      </c>
      <c r="C140" t="e">
        <f>_xll.RM.SampleValue("7 Cat","Cat-&gt;Cat Event","Number of Events",1,B140,)</f>
        <v>#N/A</v>
      </c>
    </row>
    <row r="141" spans="2:3" x14ac:dyDescent="0.2">
      <c r="B141">
        <v>140</v>
      </c>
      <c r="C141" t="e">
        <f>_xll.RM.SampleValue("7 Cat","Cat-&gt;Cat Event","Number of Events",1,B141,)</f>
        <v>#N/A</v>
      </c>
    </row>
    <row r="142" spans="2:3" x14ac:dyDescent="0.2">
      <c r="B142">
        <v>141</v>
      </c>
      <c r="C142" t="e">
        <f>_xll.RM.SampleValue("7 Cat","Cat-&gt;Cat Event","Number of Events",1,B142,)</f>
        <v>#N/A</v>
      </c>
    </row>
    <row r="143" spans="2:3" x14ac:dyDescent="0.2">
      <c r="B143">
        <v>142</v>
      </c>
      <c r="C143" t="e">
        <f>_xll.RM.SampleValue("7 Cat","Cat-&gt;Cat Event","Number of Events",1,B143,)</f>
        <v>#N/A</v>
      </c>
    </row>
    <row r="144" spans="2:3" x14ac:dyDescent="0.2">
      <c r="B144">
        <v>143</v>
      </c>
      <c r="C144" t="e">
        <f>_xll.RM.SampleValue("7 Cat","Cat-&gt;Cat Event","Number of Events",1,B144,)</f>
        <v>#N/A</v>
      </c>
    </row>
    <row r="145" spans="2:3" x14ac:dyDescent="0.2">
      <c r="B145">
        <v>144</v>
      </c>
      <c r="C145" t="e">
        <f>_xll.RM.SampleValue("7 Cat","Cat-&gt;Cat Event","Number of Events",1,B145,)</f>
        <v>#N/A</v>
      </c>
    </row>
    <row r="146" spans="2:3" x14ac:dyDescent="0.2">
      <c r="B146">
        <v>145</v>
      </c>
      <c r="C146" t="e">
        <f>_xll.RM.SampleValue("7 Cat","Cat-&gt;Cat Event","Number of Events",1,B146,)</f>
        <v>#N/A</v>
      </c>
    </row>
    <row r="147" spans="2:3" x14ac:dyDescent="0.2">
      <c r="B147">
        <v>146</v>
      </c>
      <c r="C147" t="e">
        <f>_xll.RM.SampleValue("7 Cat","Cat-&gt;Cat Event","Number of Events",1,B147,)</f>
        <v>#N/A</v>
      </c>
    </row>
    <row r="148" spans="2:3" x14ac:dyDescent="0.2">
      <c r="B148">
        <v>147</v>
      </c>
      <c r="C148" t="e">
        <f>_xll.RM.SampleValue("7 Cat","Cat-&gt;Cat Event","Number of Events",1,B148,)</f>
        <v>#N/A</v>
      </c>
    </row>
    <row r="149" spans="2:3" x14ac:dyDescent="0.2">
      <c r="B149">
        <v>148</v>
      </c>
      <c r="C149" t="e">
        <f>_xll.RM.SampleValue("7 Cat","Cat-&gt;Cat Event","Number of Events",1,B149,)</f>
        <v>#N/A</v>
      </c>
    </row>
    <row r="150" spans="2:3" x14ac:dyDescent="0.2">
      <c r="B150">
        <v>149</v>
      </c>
      <c r="C150" t="e">
        <f>_xll.RM.SampleValue("7 Cat","Cat-&gt;Cat Event","Number of Events",1,B150,)</f>
        <v>#N/A</v>
      </c>
    </row>
    <row r="151" spans="2:3" x14ac:dyDescent="0.2">
      <c r="B151">
        <v>150</v>
      </c>
      <c r="C151" t="e">
        <f>_xll.RM.SampleValue("7 Cat","Cat-&gt;Cat Event","Number of Events",1,B151,)</f>
        <v>#N/A</v>
      </c>
    </row>
    <row r="152" spans="2:3" x14ac:dyDescent="0.2">
      <c r="B152">
        <v>151</v>
      </c>
      <c r="C152" t="e">
        <f>_xll.RM.SampleValue("7 Cat","Cat-&gt;Cat Event","Number of Events",1,B152,)</f>
        <v>#N/A</v>
      </c>
    </row>
    <row r="153" spans="2:3" x14ac:dyDescent="0.2">
      <c r="B153">
        <v>152</v>
      </c>
      <c r="C153" t="e">
        <f>_xll.RM.SampleValue("7 Cat","Cat-&gt;Cat Event","Number of Events",1,B153,)</f>
        <v>#N/A</v>
      </c>
    </row>
    <row r="154" spans="2:3" x14ac:dyDescent="0.2">
      <c r="B154">
        <v>153</v>
      </c>
      <c r="C154" t="e">
        <f>_xll.RM.SampleValue("7 Cat","Cat-&gt;Cat Event","Number of Events",1,B154,)</f>
        <v>#N/A</v>
      </c>
    </row>
    <row r="155" spans="2:3" x14ac:dyDescent="0.2">
      <c r="B155">
        <v>154</v>
      </c>
      <c r="C155" t="e">
        <f>_xll.RM.SampleValue("7 Cat","Cat-&gt;Cat Event","Number of Events",1,B155,)</f>
        <v>#N/A</v>
      </c>
    </row>
    <row r="156" spans="2:3" x14ac:dyDescent="0.2">
      <c r="B156">
        <v>155</v>
      </c>
      <c r="C156" t="e">
        <f>_xll.RM.SampleValue("7 Cat","Cat-&gt;Cat Event","Number of Events",1,B156,)</f>
        <v>#N/A</v>
      </c>
    </row>
    <row r="157" spans="2:3" x14ac:dyDescent="0.2">
      <c r="B157">
        <v>156</v>
      </c>
      <c r="C157" t="e">
        <f>_xll.RM.SampleValue("7 Cat","Cat-&gt;Cat Event","Number of Events",1,B157,)</f>
        <v>#N/A</v>
      </c>
    </row>
    <row r="158" spans="2:3" x14ac:dyDescent="0.2">
      <c r="B158">
        <v>157</v>
      </c>
      <c r="C158" t="e">
        <f>_xll.RM.SampleValue("7 Cat","Cat-&gt;Cat Event","Number of Events",1,B158,)</f>
        <v>#N/A</v>
      </c>
    </row>
    <row r="159" spans="2:3" x14ac:dyDescent="0.2">
      <c r="B159">
        <v>158</v>
      </c>
      <c r="C159" t="e">
        <f>_xll.RM.SampleValue("7 Cat","Cat-&gt;Cat Event","Number of Events",1,B159,)</f>
        <v>#N/A</v>
      </c>
    </row>
    <row r="160" spans="2:3" x14ac:dyDescent="0.2">
      <c r="B160">
        <v>159</v>
      </c>
      <c r="C160" t="e">
        <f>_xll.RM.SampleValue("7 Cat","Cat-&gt;Cat Event","Number of Events",1,B160,)</f>
        <v>#N/A</v>
      </c>
    </row>
    <row r="161" spans="2:3" x14ac:dyDescent="0.2">
      <c r="B161">
        <v>160</v>
      </c>
      <c r="C161" t="e">
        <f>_xll.RM.SampleValue("7 Cat","Cat-&gt;Cat Event","Number of Events",1,B161,)</f>
        <v>#N/A</v>
      </c>
    </row>
    <row r="162" spans="2:3" x14ac:dyDescent="0.2">
      <c r="B162">
        <v>161</v>
      </c>
      <c r="C162" t="e">
        <f>_xll.RM.SampleValue("7 Cat","Cat-&gt;Cat Event","Number of Events",1,B162,)</f>
        <v>#N/A</v>
      </c>
    </row>
    <row r="163" spans="2:3" x14ac:dyDescent="0.2">
      <c r="B163">
        <v>162</v>
      </c>
      <c r="C163" t="e">
        <f>_xll.RM.SampleValue("7 Cat","Cat-&gt;Cat Event","Number of Events",1,B163,)</f>
        <v>#N/A</v>
      </c>
    </row>
    <row r="164" spans="2:3" x14ac:dyDescent="0.2">
      <c r="B164">
        <v>163</v>
      </c>
      <c r="C164" t="e">
        <f>_xll.RM.SampleValue("7 Cat","Cat-&gt;Cat Event","Number of Events",1,B164,)</f>
        <v>#N/A</v>
      </c>
    </row>
    <row r="165" spans="2:3" x14ac:dyDescent="0.2">
      <c r="B165">
        <v>164</v>
      </c>
      <c r="C165" t="e">
        <f>_xll.RM.SampleValue("7 Cat","Cat-&gt;Cat Event","Number of Events",1,B165,)</f>
        <v>#N/A</v>
      </c>
    </row>
    <row r="166" spans="2:3" x14ac:dyDescent="0.2">
      <c r="B166">
        <v>165</v>
      </c>
      <c r="C166" t="e">
        <f>_xll.RM.SampleValue("7 Cat","Cat-&gt;Cat Event","Number of Events",1,B166,)</f>
        <v>#N/A</v>
      </c>
    </row>
    <row r="167" spans="2:3" x14ac:dyDescent="0.2">
      <c r="B167">
        <v>166</v>
      </c>
      <c r="C167" t="e">
        <f>_xll.RM.SampleValue("7 Cat","Cat-&gt;Cat Event","Number of Events",1,B167,)</f>
        <v>#N/A</v>
      </c>
    </row>
    <row r="168" spans="2:3" x14ac:dyDescent="0.2">
      <c r="B168">
        <v>167</v>
      </c>
      <c r="C168" t="e">
        <f>_xll.RM.SampleValue("7 Cat","Cat-&gt;Cat Event","Number of Events",1,B168,)</f>
        <v>#N/A</v>
      </c>
    </row>
    <row r="169" spans="2:3" x14ac:dyDescent="0.2">
      <c r="B169">
        <v>168</v>
      </c>
      <c r="C169" t="e">
        <f>_xll.RM.SampleValue("7 Cat","Cat-&gt;Cat Event","Number of Events",1,B169,)</f>
        <v>#N/A</v>
      </c>
    </row>
    <row r="170" spans="2:3" x14ac:dyDescent="0.2">
      <c r="B170">
        <v>169</v>
      </c>
      <c r="C170" t="e">
        <f>_xll.RM.SampleValue("7 Cat","Cat-&gt;Cat Event","Number of Events",1,B170,)</f>
        <v>#N/A</v>
      </c>
    </row>
    <row r="171" spans="2:3" x14ac:dyDescent="0.2">
      <c r="B171">
        <v>170</v>
      </c>
      <c r="C171" t="e">
        <f>_xll.RM.SampleValue("7 Cat","Cat-&gt;Cat Event","Number of Events",1,B171,)</f>
        <v>#N/A</v>
      </c>
    </row>
    <row r="172" spans="2:3" x14ac:dyDescent="0.2">
      <c r="B172">
        <v>171</v>
      </c>
      <c r="C172" t="e">
        <f>_xll.RM.SampleValue("7 Cat","Cat-&gt;Cat Event","Number of Events",1,B172,)</f>
        <v>#N/A</v>
      </c>
    </row>
    <row r="173" spans="2:3" x14ac:dyDescent="0.2">
      <c r="B173">
        <v>172</v>
      </c>
      <c r="C173" t="e">
        <f>_xll.RM.SampleValue("7 Cat","Cat-&gt;Cat Event","Number of Events",1,B173,)</f>
        <v>#N/A</v>
      </c>
    </row>
    <row r="174" spans="2:3" x14ac:dyDescent="0.2">
      <c r="B174">
        <v>173</v>
      </c>
      <c r="C174" t="e">
        <f>_xll.RM.SampleValue("7 Cat","Cat-&gt;Cat Event","Number of Events",1,B174,)</f>
        <v>#N/A</v>
      </c>
    </row>
    <row r="175" spans="2:3" x14ac:dyDescent="0.2">
      <c r="B175">
        <v>174</v>
      </c>
      <c r="C175" t="e">
        <f>_xll.RM.SampleValue("7 Cat","Cat-&gt;Cat Event","Number of Events",1,B175,)</f>
        <v>#N/A</v>
      </c>
    </row>
    <row r="176" spans="2:3" x14ac:dyDescent="0.2">
      <c r="B176">
        <v>175</v>
      </c>
      <c r="C176" t="e">
        <f>_xll.RM.SampleValue("7 Cat","Cat-&gt;Cat Event","Number of Events",1,B176,)</f>
        <v>#N/A</v>
      </c>
    </row>
    <row r="177" spans="2:3" x14ac:dyDescent="0.2">
      <c r="B177">
        <v>176</v>
      </c>
      <c r="C177" t="e">
        <f>_xll.RM.SampleValue("7 Cat","Cat-&gt;Cat Event","Number of Events",1,B177,)</f>
        <v>#N/A</v>
      </c>
    </row>
    <row r="178" spans="2:3" x14ac:dyDescent="0.2">
      <c r="B178">
        <v>177</v>
      </c>
      <c r="C178" t="e">
        <f>_xll.RM.SampleValue("7 Cat","Cat-&gt;Cat Event","Number of Events",1,B178,)</f>
        <v>#N/A</v>
      </c>
    </row>
    <row r="179" spans="2:3" x14ac:dyDescent="0.2">
      <c r="B179">
        <v>178</v>
      </c>
      <c r="C179" t="e">
        <f>_xll.RM.SampleValue("7 Cat","Cat-&gt;Cat Event","Number of Events",1,B179,)</f>
        <v>#N/A</v>
      </c>
    </row>
    <row r="180" spans="2:3" x14ac:dyDescent="0.2">
      <c r="B180">
        <v>179</v>
      </c>
      <c r="C180" t="e">
        <f>_xll.RM.SampleValue("7 Cat","Cat-&gt;Cat Event","Number of Events",1,B180,)</f>
        <v>#N/A</v>
      </c>
    </row>
    <row r="181" spans="2:3" x14ac:dyDescent="0.2">
      <c r="B181">
        <v>180</v>
      </c>
      <c r="C181" t="e">
        <f>_xll.RM.SampleValue("7 Cat","Cat-&gt;Cat Event","Number of Events",1,B181,)</f>
        <v>#N/A</v>
      </c>
    </row>
    <row r="182" spans="2:3" x14ac:dyDescent="0.2">
      <c r="B182">
        <v>181</v>
      </c>
      <c r="C182" t="e">
        <f>_xll.RM.SampleValue("7 Cat","Cat-&gt;Cat Event","Number of Events",1,B182,)</f>
        <v>#N/A</v>
      </c>
    </row>
    <row r="183" spans="2:3" x14ac:dyDescent="0.2">
      <c r="B183">
        <v>182</v>
      </c>
      <c r="C183" t="e">
        <f>_xll.RM.SampleValue("7 Cat","Cat-&gt;Cat Event","Number of Events",1,B183,)</f>
        <v>#N/A</v>
      </c>
    </row>
    <row r="184" spans="2:3" x14ac:dyDescent="0.2">
      <c r="B184">
        <v>183</v>
      </c>
      <c r="C184" t="e">
        <f>_xll.RM.SampleValue("7 Cat","Cat-&gt;Cat Event","Number of Events",1,B184,)</f>
        <v>#N/A</v>
      </c>
    </row>
    <row r="185" spans="2:3" x14ac:dyDescent="0.2">
      <c r="B185">
        <v>184</v>
      </c>
      <c r="C185" t="e">
        <f>_xll.RM.SampleValue("7 Cat","Cat-&gt;Cat Event","Number of Events",1,B185,)</f>
        <v>#N/A</v>
      </c>
    </row>
    <row r="186" spans="2:3" x14ac:dyDescent="0.2">
      <c r="B186">
        <v>185</v>
      </c>
      <c r="C186" t="e">
        <f>_xll.RM.SampleValue("7 Cat","Cat-&gt;Cat Event","Number of Events",1,B186,)</f>
        <v>#N/A</v>
      </c>
    </row>
    <row r="187" spans="2:3" x14ac:dyDescent="0.2">
      <c r="B187">
        <v>186</v>
      </c>
      <c r="C187" t="e">
        <f>_xll.RM.SampleValue("7 Cat","Cat-&gt;Cat Event","Number of Events",1,B187,)</f>
        <v>#N/A</v>
      </c>
    </row>
    <row r="188" spans="2:3" x14ac:dyDescent="0.2">
      <c r="B188">
        <v>187</v>
      </c>
      <c r="C188" t="e">
        <f>_xll.RM.SampleValue("7 Cat","Cat-&gt;Cat Event","Number of Events",1,B188,)</f>
        <v>#N/A</v>
      </c>
    </row>
    <row r="189" spans="2:3" x14ac:dyDescent="0.2">
      <c r="B189">
        <v>188</v>
      </c>
      <c r="C189" t="e">
        <f>_xll.RM.SampleValue("7 Cat","Cat-&gt;Cat Event","Number of Events",1,B189,)</f>
        <v>#N/A</v>
      </c>
    </row>
    <row r="190" spans="2:3" x14ac:dyDescent="0.2">
      <c r="B190">
        <v>189</v>
      </c>
      <c r="C190" t="e">
        <f>_xll.RM.SampleValue("7 Cat","Cat-&gt;Cat Event","Number of Events",1,B190,)</f>
        <v>#N/A</v>
      </c>
    </row>
    <row r="191" spans="2:3" x14ac:dyDescent="0.2">
      <c r="B191">
        <v>190</v>
      </c>
      <c r="C191" t="e">
        <f>_xll.RM.SampleValue("7 Cat","Cat-&gt;Cat Event","Number of Events",1,B191,)</f>
        <v>#N/A</v>
      </c>
    </row>
    <row r="192" spans="2:3" x14ac:dyDescent="0.2">
      <c r="B192">
        <v>191</v>
      </c>
      <c r="C192" t="e">
        <f>_xll.RM.SampleValue("7 Cat","Cat-&gt;Cat Event","Number of Events",1,B192,)</f>
        <v>#N/A</v>
      </c>
    </row>
    <row r="193" spans="2:3" x14ac:dyDescent="0.2">
      <c r="B193">
        <v>192</v>
      </c>
      <c r="C193" t="e">
        <f>_xll.RM.SampleValue("7 Cat","Cat-&gt;Cat Event","Number of Events",1,B193,)</f>
        <v>#N/A</v>
      </c>
    </row>
    <row r="194" spans="2:3" x14ac:dyDescent="0.2">
      <c r="B194">
        <v>193</v>
      </c>
      <c r="C194" t="e">
        <f>_xll.RM.SampleValue("7 Cat","Cat-&gt;Cat Event","Number of Events",1,B194,)</f>
        <v>#N/A</v>
      </c>
    </row>
    <row r="195" spans="2:3" x14ac:dyDescent="0.2">
      <c r="B195">
        <v>194</v>
      </c>
      <c r="C195" t="e">
        <f>_xll.RM.SampleValue("7 Cat","Cat-&gt;Cat Event","Number of Events",1,B195,)</f>
        <v>#N/A</v>
      </c>
    </row>
    <row r="196" spans="2:3" x14ac:dyDescent="0.2">
      <c r="B196">
        <v>195</v>
      </c>
      <c r="C196" t="e">
        <f>_xll.RM.SampleValue("7 Cat","Cat-&gt;Cat Event","Number of Events",1,B196,)</f>
        <v>#N/A</v>
      </c>
    </row>
    <row r="197" spans="2:3" x14ac:dyDescent="0.2">
      <c r="B197">
        <v>196</v>
      </c>
      <c r="C197" t="e">
        <f>_xll.RM.SampleValue("7 Cat","Cat-&gt;Cat Event","Number of Events",1,B197,)</f>
        <v>#N/A</v>
      </c>
    </row>
    <row r="198" spans="2:3" x14ac:dyDescent="0.2">
      <c r="B198">
        <v>197</v>
      </c>
      <c r="C198" t="e">
        <f>_xll.RM.SampleValue("7 Cat","Cat-&gt;Cat Event","Number of Events",1,B198,)</f>
        <v>#N/A</v>
      </c>
    </row>
    <row r="199" spans="2:3" x14ac:dyDescent="0.2">
      <c r="B199">
        <v>198</v>
      </c>
      <c r="C199" t="e">
        <f>_xll.RM.SampleValue("7 Cat","Cat-&gt;Cat Event","Number of Events",1,B199,)</f>
        <v>#N/A</v>
      </c>
    </row>
    <row r="200" spans="2:3" x14ac:dyDescent="0.2">
      <c r="B200">
        <v>199</v>
      </c>
      <c r="C200" t="e">
        <f>_xll.RM.SampleValue("7 Cat","Cat-&gt;Cat Event","Number of Events",1,B200,)</f>
        <v>#N/A</v>
      </c>
    </row>
    <row r="201" spans="2:3" x14ac:dyDescent="0.2">
      <c r="B201">
        <v>200</v>
      </c>
      <c r="C201" t="e">
        <f>_xll.RM.SampleValue("7 Cat","Cat-&gt;Cat Event","Number of Events",1,B201,)</f>
        <v>#N/A</v>
      </c>
    </row>
    <row r="202" spans="2:3" x14ac:dyDescent="0.2">
      <c r="B202">
        <v>201</v>
      </c>
      <c r="C202" t="e">
        <f>_xll.RM.SampleValue("7 Cat","Cat-&gt;Cat Event","Number of Events",1,B202,)</f>
        <v>#N/A</v>
      </c>
    </row>
    <row r="203" spans="2:3" x14ac:dyDescent="0.2">
      <c r="B203">
        <v>202</v>
      </c>
      <c r="C203" t="e">
        <f>_xll.RM.SampleValue("7 Cat","Cat-&gt;Cat Event","Number of Events",1,B203,)</f>
        <v>#N/A</v>
      </c>
    </row>
    <row r="204" spans="2:3" x14ac:dyDescent="0.2">
      <c r="B204">
        <v>203</v>
      </c>
      <c r="C204" t="e">
        <f>_xll.RM.SampleValue("7 Cat","Cat-&gt;Cat Event","Number of Events",1,B204,)</f>
        <v>#N/A</v>
      </c>
    </row>
    <row r="205" spans="2:3" x14ac:dyDescent="0.2">
      <c r="B205">
        <v>204</v>
      </c>
      <c r="C205" t="e">
        <f>_xll.RM.SampleValue("7 Cat","Cat-&gt;Cat Event","Number of Events",1,B205,)</f>
        <v>#N/A</v>
      </c>
    </row>
    <row r="206" spans="2:3" x14ac:dyDescent="0.2">
      <c r="B206">
        <v>205</v>
      </c>
      <c r="C206" t="e">
        <f>_xll.RM.SampleValue("7 Cat","Cat-&gt;Cat Event","Number of Events",1,B206,)</f>
        <v>#N/A</v>
      </c>
    </row>
    <row r="207" spans="2:3" x14ac:dyDescent="0.2">
      <c r="B207">
        <v>206</v>
      </c>
      <c r="C207" t="e">
        <f>_xll.RM.SampleValue("7 Cat","Cat-&gt;Cat Event","Number of Events",1,B207,)</f>
        <v>#N/A</v>
      </c>
    </row>
    <row r="208" spans="2:3" x14ac:dyDescent="0.2">
      <c r="B208">
        <v>207</v>
      </c>
      <c r="C208" t="e">
        <f>_xll.RM.SampleValue("7 Cat","Cat-&gt;Cat Event","Number of Events",1,B208,)</f>
        <v>#N/A</v>
      </c>
    </row>
    <row r="209" spans="2:3" x14ac:dyDescent="0.2">
      <c r="B209">
        <v>208</v>
      </c>
      <c r="C209" t="e">
        <f>_xll.RM.SampleValue("7 Cat","Cat-&gt;Cat Event","Number of Events",1,B209,)</f>
        <v>#N/A</v>
      </c>
    </row>
    <row r="210" spans="2:3" x14ac:dyDescent="0.2">
      <c r="B210">
        <v>209</v>
      </c>
      <c r="C210" t="e">
        <f>_xll.RM.SampleValue("7 Cat","Cat-&gt;Cat Event","Number of Events",1,B210,)</f>
        <v>#N/A</v>
      </c>
    </row>
    <row r="211" spans="2:3" x14ac:dyDescent="0.2">
      <c r="B211">
        <v>210</v>
      </c>
      <c r="C211" t="e">
        <f>_xll.RM.SampleValue("7 Cat","Cat-&gt;Cat Event","Number of Events",1,B211,)</f>
        <v>#N/A</v>
      </c>
    </row>
    <row r="212" spans="2:3" x14ac:dyDescent="0.2">
      <c r="B212">
        <v>211</v>
      </c>
      <c r="C212" t="e">
        <f>_xll.RM.SampleValue("7 Cat","Cat-&gt;Cat Event","Number of Events",1,B212,)</f>
        <v>#N/A</v>
      </c>
    </row>
    <row r="213" spans="2:3" x14ac:dyDescent="0.2">
      <c r="B213">
        <v>212</v>
      </c>
      <c r="C213" t="e">
        <f>_xll.RM.SampleValue("7 Cat","Cat-&gt;Cat Event","Number of Events",1,B213,)</f>
        <v>#N/A</v>
      </c>
    </row>
    <row r="214" spans="2:3" x14ac:dyDescent="0.2">
      <c r="B214">
        <v>213</v>
      </c>
      <c r="C214" t="e">
        <f>_xll.RM.SampleValue("7 Cat","Cat-&gt;Cat Event","Number of Events",1,B214,)</f>
        <v>#N/A</v>
      </c>
    </row>
    <row r="215" spans="2:3" x14ac:dyDescent="0.2">
      <c r="B215">
        <v>214</v>
      </c>
      <c r="C215" t="e">
        <f>_xll.RM.SampleValue("7 Cat","Cat-&gt;Cat Event","Number of Events",1,B215,)</f>
        <v>#N/A</v>
      </c>
    </row>
    <row r="216" spans="2:3" x14ac:dyDescent="0.2">
      <c r="B216">
        <v>215</v>
      </c>
      <c r="C216" t="e">
        <f>_xll.RM.SampleValue("7 Cat","Cat-&gt;Cat Event","Number of Events",1,B216,)</f>
        <v>#N/A</v>
      </c>
    </row>
    <row r="217" spans="2:3" x14ac:dyDescent="0.2">
      <c r="B217">
        <v>216</v>
      </c>
      <c r="C217" t="e">
        <f>_xll.RM.SampleValue("7 Cat","Cat-&gt;Cat Event","Number of Events",1,B217,)</f>
        <v>#N/A</v>
      </c>
    </row>
    <row r="218" spans="2:3" x14ac:dyDescent="0.2">
      <c r="B218">
        <v>217</v>
      </c>
      <c r="C218" t="e">
        <f>_xll.RM.SampleValue("7 Cat","Cat-&gt;Cat Event","Number of Events",1,B218,)</f>
        <v>#N/A</v>
      </c>
    </row>
    <row r="219" spans="2:3" x14ac:dyDescent="0.2">
      <c r="B219">
        <v>218</v>
      </c>
      <c r="C219" t="e">
        <f>_xll.RM.SampleValue("7 Cat","Cat-&gt;Cat Event","Number of Events",1,B219,)</f>
        <v>#N/A</v>
      </c>
    </row>
    <row r="220" spans="2:3" x14ac:dyDescent="0.2">
      <c r="B220">
        <v>219</v>
      </c>
      <c r="C220" t="e">
        <f>_xll.RM.SampleValue("7 Cat","Cat-&gt;Cat Event","Number of Events",1,B220,)</f>
        <v>#N/A</v>
      </c>
    </row>
    <row r="221" spans="2:3" x14ac:dyDescent="0.2">
      <c r="B221">
        <v>220</v>
      </c>
      <c r="C221" t="e">
        <f>_xll.RM.SampleValue("7 Cat","Cat-&gt;Cat Event","Number of Events",1,B221,)</f>
        <v>#N/A</v>
      </c>
    </row>
    <row r="222" spans="2:3" x14ac:dyDescent="0.2">
      <c r="B222">
        <v>221</v>
      </c>
      <c r="C222" t="e">
        <f>_xll.RM.SampleValue("7 Cat","Cat-&gt;Cat Event","Number of Events",1,B222,)</f>
        <v>#N/A</v>
      </c>
    </row>
    <row r="223" spans="2:3" x14ac:dyDescent="0.2">
      <c r="B223">
        <v>222</v>
      </c>
      <c r="C223" t="e">
        <f>_xll.RM.SampleValue("7 Cat","Cat-&gt;Cat Event","Number of Events",1,B223,)</f>
        <v>#N/A</v>
      </c>
    </row>
    <row r="224" spans="2:3" x14ac:dyDescent="0.2">
      <c r="B224">
        <v>223</v>
      </c>
      <c r="C224" t="e">
        <f>_xll.RM.SampleValue("7 Cat","Cat-&gt;Cat Event","Number of Events",1,B224,)</f>
        <v>#N/A</v>
      </c>
    </row>
    <row r="225" spans="2:3" x14ac:dyDescent="0.2">
      <c r="B225">
        <v>224</v>
      </c>
      <c r="C225" t="e">
        <f>_xll.RM.SampleValue("7 Cat","Cat-&gt;Cat Event","Number of Events",1,B225,)</f>
        <v>#N/A</v>
      </c>
    </row>
    <row r="226" spans="2:3" x14ac:dyDescent="0.2">
      <c r="B226">
        <v>225</v>
      </c>
      <c r="C226" t="e">
        <f>_xll.RM.SampleValue("7 Cat","Cat-&gt;Cat Event","Number of Events",1,B226,)</f>
        <v>#N/A</v>
      </c>
    </row>
    <row r="227" spans="2:3" x14ac:dyDescent="0.2">
      <c r="B227">
        <v>226</v>
      </c>
      <c r="C227" t="e">
        <f>_xll.RM.SampleValue("7 Cat","Cat-&gt;Cat Event","Number of Events",1,B227,)</f>
        <v>#N/A</v>
      </c>
    </row>
    <row r="228" spans="2:3" x14ac:dyDescent="0.2">
      <c r="B228">
        <v>227</v>
      </c>
      <c r="C228" t="e">
        <f>_xll.RM.SampleValue("7 Cat","Cat-&gt;Cat Event","Number of Events",1,B228,)</f>
        <v>#N/A</v>
      </c>
    </row>
    <row r="229" spans="2:3" x14ac:dyDescent="0.2">
      <c r="B229">
        <v>228</v>
      </c>
      <c r="C229" t="e">
        <f>_xll.RM.SampleValue("7 Cat","Cat-&gt;Cat Event","Number of Events",1,B229,)</f>
        <v>#N/A</v>
      </c>
    </row>
    <row r="230" spans="2:3" x14ac:dyDescent="0.2">
      <c r="B230">
        <v>229</v>
      </c>
      <c r="C230" t="e">
        <f>_xll.RM.SampleValue("7 Cat","Cat-&gt;Cat Event","Number of Events",1,B230,)</f>
        <v>#N/A</v>
      </c>
    </row>
    <row r="231" spans="2:3" x14ac:dyDescent="0.2">
      <c r="B231">
        <v>230</v>
      </c>
      <c r="C231" t="e">
        <f>_xll.RM.SampleValue("7 Cat","Cat-&gt;Cat Event","Number of Events",1,B231,)</f>
        <v>#N/A</v>
      </c>
    </row>
    <row r="232" spans="2:3" x14ac:dyDescent="0.2">
      <c r="B232">
        <v>231</v>
      </c>
      <c r="C232" t="e">
        <f>_xll.RM.SampleValue("7 Cat","Cat-&gt;Cat Event","Number of Events",1,B232,)</f>
        <v>#N/A</v>
      </c>
    </row>
    <row r="233" spans="2:3" x14ac:dyDescent="0.2">
      <c r="B233">
        <v>232</v>
      </c>
      <c r="C233" t="e">
        <f>_xll.RM.SampleValue("7 Cat","Cat-&gt;Cat Event","Number of Events",1,B233,)</f>
        <v>#N/A</v>
      </c>
    </row>
    <row r="234" spans="2:3" x14ac:dyDescent="0.2">
      <c r="B234">
        <v>233</v>
      </c>
      <c r="C234" t="e">
        <f>_xll.RM.SampleValue("7 Cat","Cat-&gt;Cat Event","Number of Events",1,B234,)</f>
        <v>#N/A</v>
      </c>
    </row>
    <row r="235" spans="2:3" x14ac:dyDescent="0.2">
      <c r="B235">
        <v>234</v>
      </c>
      <c r="C235" t="e">
        <f>_xll.RM.SampleValue("7 Cat","Cat-&gt;Cat Event","Number of Events",1,B235,)</f>
        <v>#N/A</v>
      </c>
    </row>
    <row r="236" spans="2:3" x14ac:dyDescent="0.2">
      <c r="B236">
        <v>235</v>
      </c>
      <c r="C236" t="e">
        <f>_xll.RM.SampleValue("7 Cat","Cat-&gt;Cat Event","Number of Events",1,B236,)</f>
        <v>#N/A</v>
      </c>
    </row>
    <row r="237" spans="2:3" x14ac:dyDescent="0.2">
      <c r="B237">
        <v>236</v>
      </c>
      <c r="C237" t="e">
        <f>_xll.RM.SampleValue("7 Cat","Cat-&gt;Cat Event","Number of Events",1,B237,)</f>
        <v>#N/A</v>
      </c>
    </row>
    <row r="238" spans="2:3" x14ac:dyDescent="0.2">
      <c r="B238">
        <v>237</v>
      </c>
      <c r="C238" t="e">
        <f>_xll.RM.SampleValue("7 Cat","Cat-&gt;Cat Event","Number of Events",1,B238,)</f>
        <v>#N/A</v>
      </c>
    </row>
    <row r="239" spans="2:3" x14ac:dyDescent="0.2">
      <c r="B239">
        <v>238</v>
      </c>
      <c r="C239" t="e">
        <f>_xll.RM.SampleValue("7 Cat","Cat-&gt;Cat Event","Number of Events",1,B239,)</f>
        <v>#N/A</v>
      </c>
    </row>
    <row r="240" spans="2:3" x14ac:dyDescent="0.2">
      <c r="B240">
        <v>239</v>
      </c>
      <c r="C240" t="e">
        <f>_xll.RM.SampleValue("7 Cat","Cat-&gt;Cat Event","Number of Events",1,B240,)</f>
        <v>#N/A</v>
      </c>
    </row>
    <row r="241" spans="2:3" x14ac:dyDescent="0.2">
      <c r="B241">
        <v>240</v>
      </c>
      <c r="C241" t="e">
        <f>_xll.RM.SampleValue("7 Cat","Cat-&gt;Cat Event","Number of Events",1,B241,)</f>
        <v>#N/A</v>
      </c>
    </row>
    <row r="242" spans="2:3" x14ac:dyDescent="0.2">
      <c r="B242">
        <v>241</v>
      </c>
      <c r="C242" t="e">
        <f>_xll.RM.SampleValue("7 Cat","Cat-&gt;Cat Event","Number of Events",1,B242,)</f>
        <v>#N/A</v>
      </c>
    </row>
    <row r="243" spans="2:3" x14ac:dyDescent="0.2">
      <c r="B243">
        <v>242</v>
      </c>
      <c r="C243" t="e">
        <f>_xll.RM.SampleValue("7 Cat","Cat-&gt;Cat Event","Number of Events",1,B243,)</f>
        <v>#N/A</v>
      </c>
    </row>
    <row r="244" spans="2:3" x14ac:dyDescent="0.2">
      <c r="B244">
        <v>243</v>
      </c>
      <c r="C244" t="e">
        <f>_xll.RM.SampleValue("7 Cat","Cat-&gt;Cat Event","Number of Events",1,B244,)</f>
        <v>#N/A</v>
      </c>
    </row>
    <row r="245" spans="2:3" x14ac:dyDescent="0.2">
      <c r="B245">
        <v>244</v>
      </c>
      <c r="C245" t="e">
        <f>_xll.RM.SampleValue("7 Cat","Cat-&gt;Cat Event","Number of Events",1,B245,)</f>
        <v>#N/A</v>
      </c>
    </row>
    <row r="246" spans="2:3" x14ac:dyDescent="0.2">
      <c r="B246">
        <v>245</v>
      </c>
      <c r="C246" t="e">
        <f>_xll.RM.SampleValue("7 Cat","Cat-&gt;Cat Event","Number of Events",1,B246,)</f>
        <v>#N/A</v>
      </c>
    </row>
    <row r="247" spans="2:3" x14ac:dyDescent="0.2">
      <c r="B247">
        <v>246</v>
      </c>
      <c r="C247" t="e">
        <f>_xll.RM.SampleValue("7 Cat","Cat-&gt;Cat Event","Number of Events",1,B247,)</f>
        <v>#N/A</v>
      </c>
    </row>
    <row r="248" spans="2:3" x14ac:dyDescent="0.2">
      <c r="B248">
        <v>247</v>
      </c>
      <c r="C248" t="e">
        <f>_xll.RM.SampleValue("7 Cat","Cat-&gt;Cat Event","Number of Events",1,B248,)</f>
        <v>#N/A</v>
      </c>
    </row>
    <row r="249" spans="2:3" x14ac:dyDescent="0.2">
      <c r="B249">
        <v>248</v>
      </c>
      <c r="C249" t="e">
        <f>_xll.RM.SampleValue("7 Cat","Cat-&gt;Cat Event","Number of Events",1,B249,)</f>
        <v>#N/A</v>
      </c>
    </row>
    <row r="250" spans="2:3" x14ac:dyDescent="0.2">
      <c r="B250">
        <v>249</v>
      </c>
      <c r="C250" t="e">
        <f>_xll.RM.SampleValue("7 Cat","Cat-&gt;Cat Event","Number of Events",1,B250,)</f>
        <v>#N/A</v>
      </c>
    </row>
    <row r="251" spans="2:3" x14ac:dyDescent="0.2">
      <c r="B251">
        <v>250</v>
      </c>
      <c r="C251" t="e">
        <f>_xll.RM.SampleValue("7 Cat","Cat-&gt;Cat Event","Number of Events",1,B251,)</f>
        <v>#N/A</v>
      </c>
    </row>
    <row r="252" spans="2:3" x14ac:dyDescent="0.2">
      <c r="B252">
        <v>251</v>
      </c>
      <c r="C252" t="e">
        <f>_xll.RM.SampleValue("7 Cat","Cat-&gt;Cat Event","Number of Events",1,B252,)</f>
        <v>#N/A</v>
      </c>
    </row>
    <row r="253" spans="2:3" x14ac:dyDescent="0.2">
      <c r="B253">
        <v>252</v>
      </c>
      <c r="C253" t="e">
        <f>_xll.RM.SampleValue("7 Cat","Cat-&gt;Cat Event","Number of Events",1,B253,)</f>
        <v>#N/A</v>
      </c>
    </row>
    <row r="254" spans="2:3" x14ac:dyDescent="0.2">
      <c r="B254">
        <v>253</v>
      </c>
      <c r="C254" t="e">
        <f>_xll.RM.SampleValue("7 Cat","Cat-&gt;Cat Event","Number of Events",1,B254,)</f>
        <v>#N/A</v>
      </c>
    </row>
    <row r="255" spans="2:3" x14ac:dyDescent="0.2">
      <c r="B255">
        <v>254</v>
      </c>
      <c r="C255" t="e">
        <f>_xll.RM.SampleValue("7 Cat","Cat-&gt;Cat Event","Number of Events",1,B255,)</f>
        <v>#N/A</v>
      </c>
    </row>
    <row r="256" spans="2:3" x14ac:dyDescent="0.2">
      <c r="B256">
        <v>255</v>
      </c>
      <c r="C256" t="e">
        <f>_xll.RM.SampleValue("7 Cat","Cat-&gt;Cat Event","Number of Events",1,B256,)</f>
        <v>#N/A</v>
      </c>
    </row>
    <row r="257" spans="2:3" x14ac:dyDescent="0.2">
      <c r="B257">
        <v>256</v>
      </c>
      <c r="C257" t="e">
        <f>_xll.RM.SampleValue("7 Cat","Cat-&gt;Cat Event","Number of Events",1,B257,)</f>
        <v>#N/A</v>
      </c>
    </row>
    <row r="258" spans="2:3" x14ac:dyDescent="0.2">
      <c r="B258">
        <v>257</v>
      </c>
      <c r="C258" t="e">
        <f>_xll.RM.SampleValue("7 Cat","Cat-&gt;Cat Event","Number of Events",1,B258,)</f>
        <v>#N/A</v>
      </c>
    </row>
    <row r="259" spans="2:3" x14ac:dyDescent="0.2">
      <c r="B259">
        <v>258</v>
      </c>
      <c r="C259" t="e">
        <f>_xll.RM.SampleValue("7 Cat","Cat-&gt;Cat Event","Number of Events",1,B259,)</f>
        <v>#N/A</v>
      </c>
    </row>
    <row r="260" spans="2:3" x14ac:dyDescent="0.2">
      <c r="B260">
        <v>259</v>
      </c>
      <c r="C260" t="e">
        <f>_xll.RM.SampleValue("7 Cat","Cat-&gt;Cat Event","Number of Events",1,B260,)</f>
        <v>#N/A</v>
      </c>
    </row>
    <row r="261" spans="2:3" x14ac:dyDescent="0.2">
      <c r="B261">
        <v>260</v>
      </c>
      <c r="C261" t="e">
        <f>_xll.RM.SampleValue("7 Cat","Cat-&gt;Cat Event","Number of Events",1,B261,)</f>
        <v>#N/A</v>
      </c>
    </row>
    <row r="262" spans="2:3" x14ac:dyDescent="0.2">
      <c r="B262">
        <v>261</v>
      </c>
      <c r="C262" t="e">
        <f>_xll.RM.SampleValue("7 Cat","Cat-&gt;Cat Event","Number of Events",1,B262,)</f>
        <v>#N/A</v>
      </c>
    </row>
    <row r="263" spans="2:3" x14ac:dyDescent="0.2">
      <c r="B263">
        <v>262</v>
      </c>
      <c r="C263" t="e">
        <f>_xll.RM.SampleValue("7 Cat","Cat-&gt;Cat Event","Number of Events",1,B263,)</f>
        <v>#N/A</v>
      </c>
    </row>
    <row r="264" spans="2:3" x14ac:dyDescent="0.2">
      <c r="B264">
        <v>263</v>
      </c>
      <c r="C264" t="e">
        <f>_xll.RM.SampleValue("7 Cat","Cat-&gt;Cat Event","Number of Events",1,B264,)</f>
        <v>#N/A</v>
      </c>
    </row>
    <row r="265" spans="2:3" x14ac:dyDescent="0.2">
      <c r="B265">
        <v>264</v>
      </c>
      <c r="C265" t="e">
        <f>_xll.RM.SampleValue("7 Cat","Cat-&gt;Cat Event","Number of Events",1,B265,)</f>
        <v>#N/A</v>
      </c>
    </row>
    <row r="266" spans="2:3" x14ac:dyDescent="0.2">
      <c r="B266">
        <v>265</v>
      </c>
      <c r="C266" t="e">
        <f>_xll.RM.SampleValue("7 Cat","Cat-&gt;Cat Event","Number of Events",1,B266,)</f>
        <v>#N/A</v>
      </c>
    </row>
    <row r="267" spans="2:3" x14ac:dyDescent="0.2">
      <c r="B267">
        <v>266</v>
      </c>
      <c r="C267" t="e">
        <f>_xll.RM.SampleValue("7 Cat","Cat-&gt;Cat Event","Number of Events",1,B267,)</f>
        <v>#N/A</v>
      </c>
    </row>
    <row r="268" spans="2:3" x14ac:dyDescent="0.2">
      <c r="B268">
        <v>267</v>
      </c>
      <c r="C268" t="e">
        <f>_xll.RM.SampleValue("7 Cat","Cat-&gt;Cat Event","Number of Events",1,B268,)</f>
        <v>#N/A</v>
      </c>
    </row>
    <row r="269" spans="2:3" x14ac:dyDescent="0.2">
      <c r="B269">
        <v>268</v>
      </c>
      <c r="C269" t="e">
        <f>_xll.RM.SampleValue("7 Cat","Cat-&gt;Cat Event","Number of Events",1,B269,)</f>
        <v>#N/A</v>
      </c>
    </row>
    <row r="270" spans="2:3" x14ac:dyDescent="0.2">
      <c r="B270">
        <v>269</v>
      </c>
      <c r="C270" t="e">
        <f>_xll.RM.SampleValue("7 Cat","Cat-&gt;Cat Event","Number of Events",1,B270,)</f>
        <v>#N/A</v>
      </c>
    </row>
    <row r="271" spans="2:3" x14ac:dyDescent="0.2">
      <c r="B271">
        <v>270</v>
      </c>
      <c r="C271" t="e">
        <f>_xll.RM.SampleValue("7 Cat","Cat-&gt;Cat Event","Number of Events",1,B271,)</f>
        <v>#N/A</v>
      </c>
    </row>
    <row r="272" spans="2:3" x14ac:dyDescent="0.2">
      <c r="B272">
        <v>271</v>
      </c>
      <c r="C272" t="e">
        <f>_xll.RM.SampleValue("7 Cat","Cat-&gt;Cat Event","Number of Events",1,B272,)</f>
        <v>#N/A</v>
      </c>
    </row>
    <row r="273" spans="2:3" x14ac:dyDescent="0.2">
      <c r="B273">
        <v>272</v>
      </c>
      <c r="C273" t="e">
        <f>_xll.RM.SampleValue("7 Cat","Cat-&gt;Cat Event","Number of Events",1,B273,)</f>
        <v>#N/A</v>
      </c>
    </row>
    <row r="274" spans="2:3" x14ac:dyDescent="0.2">
      <c r="B274">
        <v>273</v>
      </c>
      <c r="C274" t="e">
        <f>_xll.RM.SampleValue("7 Cat","Cat-&gt;Cat Event","Number of Events",1,B274,)</f>
        <v>#N/A</v>
      </c>
    </row>
    <row r="275" spans="2:3" x14ac:dyDescent="0.2">
      <c r="B275">
        <v>274</v>
      </c>
      <c r="C275" t="e">
        <f>_xll.RM.SampleValue("7 Cat","Cat-&gt;Cat Event","Number of Events",1,B275,)</f>
        <v>#N/A</v>
      </c>
    </row>
    <row r="276" spans="2:3" x14ac:dyDescent="0.2">
      <c r="B276">
        <v>275</v>
      </c>
      <c r="C276" t="e">
        <f>_xll.RM.SampleValue("7 Cat","Cat-&gt;Cat Event","Number of Events",1,B276,)</f>
        <v>#N/A</v>
      </c>
    </row>
    <row r="277" spans="2:3" x14ac:dyDescent="0.2">
      <c r="B277">
        <v>276</v>
      </c>
      <c r="C277" t="e">
        <f>_xll.RM.SampleValue("7 Cat","Cat-&gt;Cat Event","Number of Events",1,B277,)</f>
        <v>#N/A</v>
      </c>
    </row>
    <row r="278" spans="2:3" x14ac:dyDescent="0.2">
      <c r="B278">
        <v>277</v>
      </c>
      <c r="C278" t="e">
        <f>_xll.RM.SampleValue("7 Cat","Cat-&gt;Cat Event","Number of Events",1,B278,)</f>
        <v>#N/A</v>
      </c>
    </row>
    <row r="279" spans="2:3" x14ac:dyDescent="0.2">
      <c r="B279">
        <v>278</v>
      </c>
      <c r="C279" t="e">
        <f>_xll.RM.SampleValue("7 Cat","Cat-&gt;Cat Event","Number of Events",1,B279,)</f>
        <v>#N/A</v>
      </c>
    </row>
    <row r="280" spans="2:3" x14ac:dyDescent="0.2">
      <c r="B280">
        <v>279</v>
      </c>
      <c r="C280" t="e">
        <f>_xll.RM.SampleValue("7 Cat","Cat-&gt;Cat Event","Number of Events",1,B280,)</f>
        <v>#N/A</v>
      </c>
    </row>
    <row r="281" spans="2:3" x14ac:dyDescent="0.2">
      <c r="B281">
        <v>280</v>
      </c>
      <c r="C281" t="e">
        <f>_xll.RM.SampleValue("7 Cat","Cat-&gt;Cat Event","Number of Events",1,B281,)</f>
        <v>#N/A</v>
      </c>
    </row>
    <row r="282" spans="2:3" x14ac:dyDescent="0.2">
      <c r="B282">
        <v>281</v>
      </c>
      <c r="C282" t="e">
        <f>_xll.RM.SampleValue("7 Cat","Cat-&gt;Cat Event","Number of Events",1,B282,)</f>
        <v>#N/A</v>
      </c>
    </row>
    <row r="283" spans="2:3" x14ac:dyDescent="0.2">
      <c r="B283">
        <v>282</v>
      </c>
      <c r="C283" t="e">
        <f>_xll.RM.SampleValue("7 Cat","Cat-&gt;Cat Event","Number of Events",1,B283,)</f>
        <v>#N/A</v>
      </c>
    </row>
    <row r="284" spans="2:3" x14ac:dyDescent="0.2">
      <c r="B284">
        <v>283</v>
      </c>
      <c r="C284" t="e">
        <f>_xll.RM.SampleValue("7 Cat","Cat-&gt;Cat Event","Number of Events",1,B284,)</f>
        <v>#N/A</v>
      </c>
    </row>
    <row r="285" spans="2:3" x14ac:dyDescent="0.2">
      <c r="B285">
        <v>284</v>
      </c>
      <c r="C285" t="e">
        <f>_xll.RM.SampleValue("7 Cat","Cat-&gt;Cat Event","Number of Events",1,B285,)</f>
        <v>#N/A</v>
      </c>
    </row>
    <row r="286" spans="2:3" x14ac:dyDescent="0.2">
      <c r="B286">
        <v>285</v>
      </c>
      <c r="C286" t="e">
        <f>_xll.RM.SampleValue("7 Cat","Cat-&gt;Cat Event","Number of Events",1,B286,)</f>
        <v>#N/A</v>
      </c>
    </row>
    <row r="287" spans="2:3" x14ac:dyDescent="0.2">
      <c r="B287">
        <v>286</v>
      </c>
      <c r="C287" t="e">
        <f>_xll.RM.SampleValue("7 Cat","Cat-&gt;Cat Event","Number of Events",1,B287,)</f>
        <v>#N/A</v>
      </c>
    </row>
    <row r="288" spans="2:3" x14ac:dyDescent="0.2">
      <c r="B288">
        <v>287</v>
      </c>
      <c r="C288" t="e">
        <f>_xll.RM.SampleValue("7 Cat","Cat-&gt;Cat Event","Number of Events",1,B288,)</f>
        <v>#N/A</v>
      </c>
    </row>
    <row r="289" spans="2:3" x14ac:dyDescent="0.2">
      <c r="B289">
        <v>288</v>
      </c>
      <c r="C289" t="e">
        <f>_xll.RM.SampleValue("7 Cat","Cat-&gt;Cat Event","Number of Events",1,B289,)</f>
        <v>#N/A</v>
      </c>
    </row>
    <row r="290" spans="2:3" x14ac:dyDescent="0.2">
      <c r="B290">
        <v>289</v>
      </c>
      <c r="C290" t="e">
        <f>_xll.RM.SampleValue("7 Cat","Cat-&gt;Cat Event","Number of Events",1,B290,)</f>
        <v>#N/A</v>
      </c>
    </row>
    <row r="291" spans="2:3" x14ac:dyDescent="0.2">
      <c r="B291">
        <v>290</v>
      </c>
      <c r="C291" t="e">
        <f>_xll.RM.SampleValue("7 Cat","Cat-&gt;Cat Event","Number of Events",1,B291,)</f>
        <v>#N/A</v>
      </c>
    </row>
    <row r="292" spans="2:3" x14ac:dyDescent="0.2">
      <c r="B292">
        <v>291</v>
      </c>
      <c r="C292" t="e">
        <f>_xll.RM.SampleValue("7 Cat","Cat-&gt;Cat Event","Number of Events",1,B292,)</f>
        <v>#N/A</v>
      </c>
    </row>
    <row r="293" spans="2:3" x14ac:dyDescent="0.2">
      <c r="B293">
        <v>292</v>
      </c>
      <c r="C293" t="e">
        <f>_xll.RM.SampleValue("7 Cat","Cat-&gt;Cat Event","Number of Events",1,B293,)</f>
        <v>#N/A</v>
      </c>
    </row>
    <row r="294" spans="2:3" x14ac:dyDescent="0.2">
      <c r="B294">
        <v>293</v>
      </c>
      <c r="C294" t="e">
        <f>_xll.RM.SampleValue("7 Cat","Cat-&gt;Cat Event","Number of Events",1,B294,)</f>
        <v>#N/A</v>
      </c>
    </row>
    <row r="295" spans="2:3" x14ac:dyDescent="0.2">
      <c r="B295">
        <v>294</v>
      </c>
      <c r="C295" t="e">
        <f>_xll.RM.SampleValue("7 Cat","Cat-&gt;Cat Event","Number of Events",1,B295,)</f>
        <v>#N/A</v>
      </c>
    </row>
    <row r="296" spans="2:3" x14ac:dyDescent="0.2">
      <c r="B296">
        <v>295</v>
      </c>
      <c r="C296" t="e">
        <f>_xll.RM.SampleValue("7 Cat","Cat-&gt;Cat Event","Number of Events",1,B296,)</f>
        <v>#N/A</v>
      </c>
    </row>
    <row r="297" spans="2:3" x14ac:dyDescent="0.2">
      <c r="B297">
        <v>296</v>
      </c>
      <c r="C297" t="e">
        <f>_xll.RM.SampleValue("7 Cat","Cat-&gt;Cat Event","Number of Events",1,B297,)</f>
        <v>#N/A</v>
      </c>
    </row>
    <row r="298" spans="2:3" x14ac:dyDescent="0.2">
      <c r="B298">
        <v>297</v>
      </c>
      <c r="C298" t="e">
        <f>_xll.RM.SampleValue("7 Cat","Cat-&gt;Cat Event","Number of Events",1,B298,)</f>
        <v>#N/A</v>
      </c>
    </row>
    <row r="299" spans="2:3" x14ac:dyDescent="0.2">
      <c r="B299">
        <v>298</v>
      </c>
      <c r="C299" t="e">
        <f>_xll.RM.SampleValue("7 Cat","Cat-&gt;Cat Event","Number of Events",1,B299,)</f>
        <v>#N/A</v>
      </c>
    </row>
    <row r="300" spans="2:3" x14ac:dyDescent="0.2">
      <c r="B300">
        <v>299</v>
      </c>
      <c r="C300" t="e">
        <f>_xll.RM.SampleValue("7 Cat","Cat-&gt;Cat Event","Number of Events",1,B300,)</f>
        <v>#N/A</v>
      </c>
    </row>
    <row r="301" spans="2:3" x14ac:dyDescent="0.2">
      <c r="B301">
        <v>300</v>
      </c>
      <c r="C301" t="e">
        <f>_xll.RM.SampleValue("7 Cat","Cat-&gt;Cat Event","Number of Events",1,B301,)</f>
        <v>#N/A</v>
      </c>
    </row>
    <row r="302" spans="2:3" x14ac:dyDescent="0.2">
      <c r="B302">
        <v>301</v>
      </c>
      <c r="C302" t="e">
        <f>_xll.RM.SampleValue("7 Cat","Cat-&gt;Cat Event","Number of Events",1,B302,)</f>
        <v>#N/A</v>
      </c>
    </row>
    <row r="303" spans="2:3" x14ac:dyDescent="0.2">
      <c r="B303">
        <v>302</v>
      </c>
      <c r="C303" t="e">
        <f>_xll.RM.SampleValue("7 Cat","Cat-&gt;Cat Event","Number of Events",1,B303,)</f>
        <v>#N/A</v>
      </c>
    </row>
    <row r="304" spans="2:3" x14ac:dyDescent="0.2">
      <c r="B304">
        <v>303</v>
      </c>
      <c r="C304" t="e">
        <f>_xll.RM.SampleValue("7 Cat","Cat-&gt;Cat Event","Number of Events",1,B304,)</f>
        <v>#N/A</v>
      </c>
    </row>
    <row r="305" spans="2:3" x14ac:dyDescent="0.2">
      <c r="B305">
        <v>304</v>
      </c>
      <c r="C305" t="e">
        <f>_xll.RM.SampleValue("7 Cat","Cat-&gt;Cat Event","Number of Events",1,B305,)</f>
        <v>#N/A</v>
      </c>
    </row>
    <row r="306" spans="2:3" x14ac:dyDescent="0.2">
      <c r="B306">
        <v>305</v>
      </c>
      <c r="C306" t="e">
        <f>_xll.RM.SampleValue("7 Cat","Cat-&gt;Cat Event","Number of Events",1,B306,)</f>
        <v>#N/A</v>
      </c>
    </row>
    <row r="307" spans="2:3" x14ac:dyDescent="0.2">
      <c r="B307">
        <v>306</v>
      </c>
      <c r="C307" t="e">
        <f>_xll.RM.SampleValue("7 Cat","Cat-&gt;Cat Event","Number of Events",1,B307,)</f>
        <v>#N/A</v>
      </c>
    </row>
    <row r="308" spans="2:3" x14ac:dyDescent="0.2">
      <c r="B308">
        <v>307</v>
      </c>
      <c r="C308" t="e">
        <f>_xll.RM.SampleValue("7 Cat","Cat-&gt;Cat Event","Number of Events",1,B308,)</f>
        <v>#N/A</v>
      </c>
    </row>
    <row r="309" spans="2:3" x14ac:dyDescent="0.2">
      <c r="B309">
        <v>308</v>
      </c>
      <c r="C309" t="e">
        <f>_xll.RM.SampleValue("7 Cat","Cat-&gt;Cat Event","Number of Events",1,B309,)</f>
        <v>#N/A</v>
      </c>
    </row>
    <row r="310" spans="2:3" x14ac:dyDescent="0.2">
      <c r="B310">
        <v>309</v>
      </c>
      <c r="C310" t="e">
        <f>_xll.RM.SampleValue("7 Cat","Cat-&gt;Cat Event","Number of Events",1,B310,)</f>
        <v>#N/A</v>
      </c>
    </row>
    <row r="311" spans="2:3" x14ac:dyDescent="0.2">
      <c r="B311">
        <v>310</v>
      </c>
      <c r="C311" t="e">
        <f>_xll.RM.SampleValue("7 Cat","Cat-&gt;Cat Event","Number of Events",1,B311,)</f>
        <v>#N/A</v>
      </c>
    </row>
    <row r="312" spans="2:3" x14ac:dyDescent="0.2">
      <c r="B312">
        <v>311</v>
      </c>
      <c r="C312" t="e">
        <f>_xll.RM.SampleValue("7 Cat","Cat-&gt;Cat Event","Number of Events",1,B312,)</f>
        <v>#N/A</v>
      </c>
    </row>
    <row r="313" spans="2:3" x14ac:dyDescent="0.2">
      <c r="B313">
        <v>312</v>
      </c>
      <c r="C313" t="e">
        <f>_xll.RM.SampleValue("7 Cat","Cat-&gt;Cat Event","Number of Events",1,B313,)</f>
        <v>#N/A</v>
      </c>
    </row>
    <row r="314" spans="2:3" x14ac:dyDescent="0.2">
      <c r="B314">
        <v>313</v>
      </c>
      <c r="C314" t="e">
        <f>_xll.RM.SampleValue("7 Cat","Cat-&gt;Cat Event","Number of Events",1,B314,)</f>
        <v>#N/A</v>
      </c>
    </row>
    <row r="315" spans="2:3" x14ac:dyDescent="0.2">
      <c r="B315">
        <v>314</v>
      </c>
      <c r="C315" t="e">
        <f>_xll.RM.SampleValue("7 Cat","Cat-&gt;Cat Event","Number of Events",1,B315,)</f>
        <v>#N/A</v>
      </c>
    </row>
    <row r="316" spans="2:3" x14ac:dyDescent="0.2">
      <c r="B316">
        <v>315</v>
      </c>
      <c r="C316" t="e">
        <f>_xll.RM.SampleValue("7 Cat","Cat-&gt;Cat Event","Number of Events",1,B316,)</f>
        <v>#N/A</v>
      </c>
    </row>
    <row r="317" spans="2:3" x14ac:dyDescent="0.2">
      <c r="B317">
        <v>316</v>
      </c>
      <c r="C317" t="e">
        <f>_xll.RM.SampleValue("7 Cat","Cat-&gt;Cat Event","Number of Events",1,B317,)</f>
        <v>#N/A</v>
      </c>
    </row>
    <row r="318" spans="2:3" x14ac:dyDescent="0.2">
      <c r="B318">
        <v>317</v>
      </c>
      <c r="C318" t="e">
        <f>_xll.RM.SampleValue("7 Cat","Cat-&gt;Cat Event","Number of Events",1,B318,)</f>
        <v>#N/A</v>
      </c>
    </row>
    <row r="319" spans="2:3" x14ac:dyDescent="0.2">
      <c r="B319">
        <v>318</v>
      </c>
      <c r="C319" t="e">
        <f>_xll.RM.SampleValue("7 Cat","Cat-&gt;Cat Event","Number of Events",1,B319,)</f>
        <v>#N/A</v>
      </c>
    </row>
    <row r="320" spans="2:3" x14ac:dyDescent="0.2">
      <c r="B320">
        <v>319</v>
      </c>
      <c r="C320" t="e">
        <f>_xll.RM.SampleValue("7 Cat","Cat-&gt;Cat Event","Number of Events",1,B320,)</f>
        <v>#N/A</v>
      </c>
    </row>
    <row r="321" spans="2:3" x14ac:dyDescent="0.2">
      <c r="B321">
        <v>320</v>
      </c>
      <c r="C321" t="e">
        <f>_xll.RM.SampleValue("7 Cat","Cat-&gt;Cat Event","Number of Events",1,B321,)</f>
        <v>#N/A</v>
      </c>
    </row>
    <row r="322" spans="2:3" x14ac:dyDescent="0.2">
      <c r="B322">
        <v>321</v>
      </c>
      <c r="C322" t="e">
        <f>_xll.RM.SampleValue("7 Cat","Cat-&gt;Cat Event","Number of Events",1,B322,)</f>
        <v>#N/A</v>
      </c>
    </row>
    <row r="323" spans="2:3" x14ac:dyDescent="0.2">
      <c r="B323">
        <v>322</v>
      </c>
      <c r="C323" t="e">
        <f>_xll.RM.SampleValue("7 Cat","Cat-&gt;Cat Event","Number of Events",1,B323,)</f>
        <v>#N/A</v>
      </c>
    </row>
    <row r="324" spans="2:3" x14ac:dyDescent="0.2">
      <c r="B324">
        <v>323</v>
      </c>
      <c r="C324" t="e">
        <f>_xll.RM.SampleValue("7 Cat","Cat-&gt;Cat Event","Number of Events",1,B324,)</f>
        <v>#N/A</v>
      </c>
    </row>
    <row r="325" spans="2:3" x14ac:dyDescent="0.2">
      <c r="B325">
        <v>324</v>
      </c>
      <c r="C325" t="e">
        <f>_xll.RM.SampleValue("7 Cat","Cat-&gt;Cat Event","Number of Events",1,B325,)</f>
        <v>#N/A</v>
      </c>
    </row>
    <row r="326" spans="2:3" x14ac:dyDescent="0.2">
      <c r="B326">
        <v>325</v>
      </c>
      <c r="C326" t="e">
        <f>_xll.RM.SampleValue("7 Cat","Cat-&gt;Cat Event","Number of Events",1,B326,)</f>
        <v>#N/A</v>
      </c>
    </row>
    <row r="327" spans="2:3" x14ac:dyDescent="0.2">
      <c r="B327">
        <v>326</v>
      </c>
      <c r="C327" t="e">
        <f>_xll.RM.SampleValue("7 Cat","Cat-&gt;Cat Event","Number of Events",1,B327,)</f>
        <v>#N/A</v>
      </c>
    </row>
    <row r="328" spans="2:3" x14ac:dyDescent="0.2">
      <c r="B328">
        <v>327</v>
      </c>
      <c r="C328" t="e">
        <f>_xll.RM.SampleValue("7 Cat","Cat-&gt;Cat Event","Number of Events",1,B328,)</f>
        <v>#N/A</v>
      </c>
    </row>
    <row r="329" spans="2:3" x14ac:dyDescent="0.2">
      <c r="B329">
        <v>328</v>
      </c>
      <c r="C329" t="e">
        <f>_xll.RM.SampleValue("7 Cat","Cat-&gt;Cat Event","Number of Events",1,B329,)</f>
        <v>#N/A</v>
      </c>
    </row>
    <row r="330" spans="2:3" x14ac:dyDescent="0.2">
      <c r="B330">
        <v>329</v>
      </c>
      <c r="C330" t="e">
        <f>_xll.RM.SampleValue("7 Cat","Cat-&gt;Cat Event","Number of Events",1,B330,)</f>
        <v>#N/A</v>
      </c>
    </row>
    <row r="331" spans="2:3" x14ac:dyDescent="0.2">
      <c r="B331">
        <v>330</v>
      </c>
      <c r="C331" t="e">
        <f>_xll.RM.SampleValue("7 Cat","Cat-&gt;Cat Event","Number of Events",1,B331,)</f>
        <v>#N/A</v>
      </c>
    </row>
    <row r="332" spans="2:3" x14ac:dyDescent="0.2">
      <c r="B332">
        <v>331</v>
      </c>
      <c r="C332" t="e">
        <f>_xll.RM.SampleValue("7 Cat","Cat-&gt;Cat Event","Number of Events",1,B332,)</f>
        <v>#N/A</v>
      </c>
    </row>
    <row r="333" spans="2:3" x14ac:dyDescent="0.2">
      <c r="B333">
        <v>332</v>
      </c>
      <c r="C333" t="e">
        <f>_xll.RM.SampleValue("7 Cat","Cat-&gt;Cat Event","Number of Events",1,B333,)</f>
        <v>#N/A</v>
      </c>
    </row>
    <row r="334" spans="2:3" x14ac:dyDescent="0.2">
      <c r="B334">
        <v>333</v>
      </c>
      <c r="C334" t="e">
        <f>_xll.RM.SampleValue("7 Cat","Cat-&gt;Cat Event","Number of Events",1,B334,)</f>
        <v>#N/A</v>
      </c>
    </row>
    <row r="335" spans="2:3" x14ac:dyDescent="0.2">
      <c r="B335">
        <v>334</v>
      </c>
      <c r="C335" t="e">
        <f>_xll.RM.SampleValue("7 Cat","Cat-&gt;Cat Event","Number of Events",1,B335,)</f>
        <v>#N/A</v>
      </c>
    </row>
    <row r="336" spans="2:3" x14ac:dyDescent="0.2">
      <c r="B336">
        <v>335</v>
      </c>
      <c r="C336" t="e">
        <f>_xll.RM.SampleValue("7 Cat","Cat-&gt;Cat Event","Number of Events",1,B336,)</f>
        <v>#N/A</v>
      </c>
    </row>
    <row r="337" spans="2:3" x14ac:dyDescent="0.2">
      <c r="B337">
        <v>336</v>
      </c>
      <c r="C337" t="e">
        <f>_xll.RM.SampleValue("7 Cat","Cat-&gt;Cat Event","Number of Events",1,B337,)</f>
        <v>#N/A</v>
      </c>
    </row>
    <row r="338" spans="2:3" x14ac:dyDescent="0.2">
      <c r="B338">
        <v>337</v>
      </c>
      <c r="C338" t="e">
        <f>_xll.RM.SampleValue("7 Cat","Cat-&gt;Cat Event","Number of Events",1,B338,)</f>
        <v>#N/A</v>
      </c>
    </row>
    <row r="339" spans="2:3" x14ac:dyDescent="0.2">
      <c r="B339">
        <v>338</v>
      </c>
      <c r="C339" t="e">
        <f>_xll.RM.SampleValue("7 Cat","Cat-&gt;Cat Event","Number of Events",1,B339,)</f>
        <v>#N/A</v>
      </c>
    </row>
    <row r="340" spans="2:3" x14ac:dyDescent="0.2">
      <c r="B340">
        <v>339</v>
      </c>
      <c r="C340" t="e">
        <f>_xll.RM.SampleValue("7 Cat","Cat-&gt;Cat Event","Number of Events",1,B340,)</f>
        <v>#N/A</v>
      </c>
    </row>
    <row r="341" spans="2:3" x14ac:dyDescent="0.2">
      <c r="B341">
        <v>340</v>
      </c>
      <c r="C341" t="e">
        <f>_xll.RM.SampleValue("7 Cat","Cat-&gt;Cat Event","Number of Events",1,B341,)</f>
        <v>#N/A</v>
      </c>
    </row>
    <row r="342" spans="2:3" x14ac:dyDescent="0.2">
      <c r="B342">
        <v>341</v>
      </c>
      <c r="C342" t="e">
        <f>_xll.RM.SampleValue("7 Cat","Cat-&gt;Cat Event","Number of Events",1,B342,)</f>
        <v>#N/A</v>
      </c>
    </row>
    <row r="343" spans="2:3" x14ac:dyDescent="0.2">
      <c r="B343">
        <v>342</v>
      </c>
      <c r="C343" t="e">
        <f>_xll.RM.SampleValue("7 Cat","Cat-&gt;Cat Event","Number of Events",1,B343,)</f>
        <v>#N/A</v>
      </c>
    </row>
    <row r="344" spans="2:3" x14ac:dyDescent="0.2">
      <c r="B344">
        <v>343</v>
      </c>
      <c r="C344" t="e">
        <f>_xll.RM.SampleValue("7 Cat","Cat-&gt;Cat Event","Number of Events",1,B344,)</f>
        <v>#N/A</v>
      </c>
    </row>
    <row r="345" spans="2:3" x14ac:dyDescent="0.2">
      <c r="B345">
        <v>344</v>
      </c>
      <c r="C345" t="e">
        <f>_xll.RM.SampleValue("7 Cat","Cat-&gt;Cat Event","Number of Events",1,B345,)</f>
        <v>#N/A</v>
      </c>
    </row>
    <row r="346" spans="2:3" x14ac:dyDescent="0.2">
      <c r="B346">
        <v>345</v>
      </c>
      <c r="C346" t="e">
        <f>_xll.RM.SampleValue("7 Cat","Cat-&gt;Cat Event","Number of Events",1,B346,)</f>
        <v>#N/A</v>
      </c>
    </row>
    <row r="347" spans="2:3" x14ac:dyDescent="0.2">
      <c r="B347">
        <v>346</v>
      </c>
      <c r="C347" t="e">
        <f>_xll.RM.SampleValue("7 Cat","Cat-&gt;Cat Event","Number of Events",1,B347,)</f>
        <v>#N/A</v>
      </c>
    </row>
    <row r="348" spans="2:3" x14ac:dyDescent="0.2">
      <c r="B348">
        <v>347</v>
      </c>
      <c r="C348" t="e">
        <f>_xll.RM.SampleValue("7 Cat","Cat-&gt;Cat Event","Number of Events",1,B348,)</f>
        <v>#N/A</v>
      </c>
    </row>
    <row r="349" spans="2:3" x14ac:dyDescent="0.2">
      <c r="B349">
        <v>348</v>
      </c>
      <c r="C349" t="e">
        <f>_xll.RM.SampleValue("7 Cat","Cat-&gt;Cat Event","Number of Events",1,B349,)</f>
        <v>#N/A</v>
      </c>
    </row>
    <row r="350" spans="2:3" x14ac:dyDescent="0.2">
      <c r="B350">
        <v>349</v>
      </c>
      <c r="C350" t="e">
        <f>_xll.RM.SampleValue("7 Cat","Cat-&gt;Cat Event","Number of Events",1,B350,)</f>
        <v>#N/A</v>
      </c>
    </row>
    <row r="351" spans="2:3" x14ac:dyDescent="0.2">
      <c r="B351">
        <v>350</v>
      </c>
      <c r="C351" t="e">
        <f>_xll.RM.SampleValue("7 Cat","Cat-&gt;Cat Event","Number of Events",1,B351,)</f>
        <v>#N/A</v>
      </c>
    </row>
    <row r="352" spans="2:3" x14ac:dyDescent="0.2">
      <c r="B352">
        <v>351</v>
      </c>
      <c r="C352" t="e">
        <f>_xll.RM.SampleValue("7 Cat","Cat-&gt;Cat Event","Number of Events",1,B352,)</f>
        <v>#N/A</v>
      </c>
    </row>
    <row r="353" spans="2:3" x14ac:dyDescent="0.2">
      <c r="B353">
        <v>352</v>
      </c>
      <c r="C353" t="e">
        <f>_xll.RM.SampleValue("7 Cat","Cat-&gt;Cat Event","Number of Events",1,B353,)</f>
        <v>#N/A</v>
      </c>
    </row>
    <row r="354" spans="2:3" x14ac:dyDescent="0.2">
      <c r="B354">
        <v>353</v>
      </c>
      <c r="C354" t="e">
        <f>_xll.RM.SampleValue("7 Cat","Cat-&gt;Cat Event","Number of Events",1,B354,)</f>
        <v>#N/A</v>
      </c>
    </row>
    <row r="355" spans="2:3" x14ac:dyDescent="0.2">
      <c r="B355">
        <v>354</v>
      </c>
      <c r="C355" t="e">
        <f>_xll.RM.SampleValue("7 Cat","Cat-&gt;Cat Event","Number of Events",1,B355,)</f>
        <v>#N/A</v>
      </c>
    </row>
    <row r="356" spans="2:3" x14ac:dyDescent="0.2">
      <c r="B356">
        <v>355</v>
      </c>
      <c r="C356" t="e">
        <f>_xll.RM.SampleValue("7 Cat","Cat-&gt;Cat Event","Number of Events",1,B356,)</f>
        <v>#N/A</v>
      </c>
    </row>
    <row r="357" spans="2:3" x14ac:dyDescent="0.2">
      <c r="B357">
        <v>356</v>
      </c>
      <c r="C357" t="e">
        <f>_xll.RM.SampleValue("7 Cat","Cat-&gt;Cat Event","Number of Events",1,B357,)</f>
        <v>#N/A</v>
      </c>
    </row>
    <row r="358" spans="2:3" x14ac:dyDescent="0.2">
      <c r="B358">
        <v>357</v>
      </c>
      <c r="C358" t="e">
        <f>_xll.RM.SampleValue("7 Cat","Cat-&gt;Cat Event","Number of Events",1,B358,)</f>
        <v>#N/A</v>
      </c>
    </row>
    <row r="359" spans="2:3" x14ac:dyDescent="0.2">
      <c r="B359">
        <v>358</v>
      </c>
      <c r="C359" t="e">
        <f>_xll.RM.SampleValue("7 Cat","Cat-&gt;Cat Event","Number of Events",1,B359,)</f>
        <v>#N/A</v>
      </c>
    </row>
    <row r="360" spans="2:3" x14ac:dyDescent="0.2">
      <c r="B360">
        <v>359</v>
      </c>
      <c r="C360" t="e">
        <f>_xll.RM.SampleValue("7 Cat","Cat-&gt;Cat Event","Number of Events",1,B360,)</f>
        <v>#N/A</v>
      </c>
    </row>
    <row r="361" spans="2:3" x14ac:dyDescent="0.2">
      <c r="B361">
        <v>360</v>
      </c>
      <c r="C361" t="e">
        <f>_xll.RM.SampleValue("7 Cat","Cat-&gt;Cat Event","Number of Events",1,B361,)</f>
        <v>#N/A</v>
      </c>
    </row>
    <row r="362" spans="2:3" x14ac:dyDescent="0.2">
      <c r="B362">
        <v>361</v>
      </c>
      <c r="C362" t="e">
        <f>_xll.RM.SampleValue("7 Cat","Cat-&gt;Cat Event","Number of Events",1,B362,)</f>
        <v>#N/A</v>
      </c>
    </row>
    <row r="363" spans="2:3" x14ac:dyDescent="0.2">
      <c r="B363">
        <v>362</v>
      </c>
      <c r="C363" t="e">
        <f>_xll.RM.SampleValue("7 Cat","Cat-&gt;Cat Event","Number of Events",1,B363,)</f>
        <v>#N/A</v>
      </c>
    </row>
    <row r="364" spans="2:3" x14ac:dyDescent="0.2">
      <c r="B364">
        <v>363</v>
      </c>
      <c r="C364" t="e">
        <f>_xll.RM.SampleValue("7 Cat","Cat-&gt;Cat Event","Number of Events",1,B364,)</f>
        <v>#N/A</v>
      </c>
    </row>
    <row r="365" spans="2:3" x14ac:dyDescent="0.2">
      <c r="B365">
        <v>364</v>
      </c>
      <c r="C365" t="e">
        <f>_xll.RM.SampleValue("7 Cat","Cat-&gt;Cat Event","Number of Events",1,B365,)</f>
        <v>#N/A</v>
      </c>
    </row>
    <row r="366" spans="2:3" x14ac:dyDescent="0.2">
      <c r="B366">
        <v>365</v>
      </c>
      <c r="C366" t="e">
        <f>_xll.RM.SampleValue("7 Cat","Cat-&gt;Cat Event","Number of Events",1,B366,)</f>
        <v>#N/A</v>
      </c>
    </row>
    <row r="367" spans="2:3" x14ac:dyDescent="0.2">
      <c r="B367">
        <v>366</v>
      </c>
      <c r="C367" t="e">
        <f>_xll.RM.SampleValue("7 Cat","Cat-&gt;Cat Event","Number of Events",1,B367,)</f>
        <v>#N/A</v>
      </c>
    </row>
    <row r="368" spans="2:3" x14ac:dyDescent="0.2">
      <c r="B368">
        <v>367</v>
      </c>
      <c r="C368" t="e">
        <f>_xll.RM.SampleValue("7 Cat","Cat-&gt;Cat Event","Number of Events",1,B368,)</f>
        <v>#N/A</v>
      </c>
    </row>
    <row r="369" spans="2:3" x14ac:dyDescent="0.2">
      <c r="B369">
        <v>368</v>
      </c>
      <c r="C369" t="e">
        <f>_xll.RM.SampleValue("7 Cat","Cat-&gt;Cat Event","Number of Events",1,B369,)</f>
        <v>#N/A</v>
      </c>
    </row>
    <row r="370" spans="2:3" x14ac:dyDescent="0.2">
      <c r="B370">
        <v>369</v>
      </c>
      <c r="C370" t="e">
        <f>_xll.RM.SampleValue("7 Cat","Cat-&gt;Cat Event","Number of Events",1,B370,)</f>
        <v>#N/A</v>
      </c>
    </row>
    <row r="371" spans="2:3" x14ac:dyDescent="0.2">
      <c r="B371">
        <v>370</v>
      </c>
      <c r="C371" t="e">
        <f>_xll.RM.SampleValue("7 Cat","Cat-&gt;Cat Event","Number of Events",1,B371,)</f>
        <v>#N/A</v>
      </c>
    </row>
    <row r="372" spans="2:3" x14ac:dyDescent="0.2">
      <c r="B372">
        <v>371</v>
      </c>
      <c r="C372" t="e">
        <f>_xll.RM.SampleValue("7 Cat","Cat-&gt;Cat Event","Number of Events",1,B372,)</f>
        <v>#N/A</v>
      </c>
    </row>
    <row r="373" spans="2:3" x14ac:dyDescent="0.2">
      <c r="B373">
        <v>372</v>
      </c>
      <c r="C373" t="e">
        <f>_xll.RM.SampleValue("7 Cat","Cat-&gt;Cat Event","Number of Events",1,B373,)</f>
        <v>#N/A</v>
      </c>
    </row>
    <row r="374" spans="2:3" x14ac:dyDescent="0.2">
      <c r="B374">
        <v>373</v>
      </c>
      <c r="C374" t="e">
        <f>_xll.RM.SampleValue("7 Cat","Cat-&gt;Cat Event","Number of Events",1,B374,)</f>
        <v>#N/A</v>
      </c>
    </row>
    <row r="375" spans="2:3" x14ac:dyDescent="0.2">
      <c r="B375">
        <v>374</v>
      </c>
      <c r="C375" t="e">
        <f>_xll.RM.SampleValue("7 Cat","Cat-&gt;Cat Event","Number of Events",1,B375,)</f>
        <v>#N/A</v>
      </c>
    </row>
    <row r="376" spans="2:3" x14ac:dyDescent="0.2">
      <c r="B376">
        <v>375</v>
      </c>
      <c r="C376" t="e">
        <f>_xll.RM.SampleValue("7 Cat","Cat-&gt;Cat Event","Number of Events",1,B376,)</f>
        <v>#N/A</v>
      </c>
    </row>
    <row r="377" spans="2:3" x14ac:dyDescent="0.2">
      <c r="B377">
        <v>376</v>
      </c>
      <c r="C377" t="e">
        <f>_xll.RM.SampleValue("7 Cat","Cat-&gt;Cat Event","Number of Events",1,B377,)</f>
        <v>#N/A</v>
      </c>
    </row>
    <row r="378" spans="2:3" x14ac:dyDescent="0.2">
      <c r="B378">
        <v>377</v>
      </c>
      <c r="C378" t="e">
        <f>_xll.RM.SampleValue("7 Cat","Cat-&gt;Cat Event","Number of Events",1,B378,)</f>
        <v>#N/A</v>
      </c>
    </row>
    <row r="379" spans="2:3" x14ac:dyDescent="0.2">
      <c r="B379">
        <v>378</v>
      </c>
      <c r="C379" t="e">
        <f>_xll.RM.SampleValue("7 Cat","Cat-&gt;Cat Event","Number of Events",1,B379,)</f>
        <v>#N/A</v>
      </c>
    </row>
    <row r="380" spans="2:3" x14ac:dyDescent="0.2">
      <c r="B380">
        <v>379</v>
      </c>
      <c r="C380" t="e">
        <f>_xll.RM.SampleValue("7 Cat","Cat-&gt;Cat Event","Number of Events",1,B380,)</f>
        <v>#N/A</v>
      </c>
    </row>
    <row r="381" spans="2:3" x14ac:dyDescent="0.2">
      <c r="B381">
        <v>380</v>
      </c>
      <c r="C381" t="e">
        <f>_xll.RM.SampleValue("7 Cat","Cat-&gt;Cat Event","Number of Events",1,B381,)</f>
        <v>#N/A</v>
      </c>
    </row>
    <row r="382" spans="2:3" x14ac:dyDescent="0.2">
      <c r="B382">
        <v>381</v>
      </c>
      <c r="C382" t="e">
        <f>_xll.RM.SampleValue("7 Cat","Cat-&gt;Cat Event","Number of Events",1,B382,)</f>
        <v>#N/A</v>
      </c>
    </row>
    <row r="383" spans="2:3" x14ac:dyDescent="0.2">
      <c r="B383">
        <v>382</v>
      </c>
      <c r="C383" t="e">
        <f>_xll.RM.SampleValue("7 Cat","Cat-&gt;Cat Event","Number of Events",1,B383,)</f>
        <v>#N/A</v>
      </c>
    </row>
    <row r="384" spans="2:3" x14ac:dyDescent="0.2">
      <c r="B384">
        <v>383</v>
      </c>
      <c r="C384" t="e">
        <f>_xll.RM.SampleValue("7 Cat","Cat-&gt;Cat Event","Number of Events",1,B384,)</f>
        <v>#N/A</v>
      </c>
    </row>
    <row r="385" spans="2:3" x14ac:dyDescent="0.2">
      <c r="B385">
        <v>384</v>
      </c>
      <c r="C385" t="e">
        <f>_xll.RM.SampleValue("7 Cat","Cat-&gt;Cat Event","Number of Events",1,B385,)</f>
        <v>#N/A</v>
      </c>
    </row>
    <row r="386" spans="2:3" x14ac:dyDescent="0.2">
      <c r="B386">
        <v>385</v>
      </c>
      <c r="C386" t="e">
        <f>_xll.RM.SampleValue("7 Cat","Cat-&gt;Cat Event","Number of Events",1,B386,)</f>
        <v>#N/A</v>
      </c>
    </row>
    <row r="387" spans="2:3" x14ac:dyDescent="0.2">
      <c r="B387">
        <v>386</v>
      </c>
      <c r="C387" t="e">
        <f>_xll.RM.SampleValue("7 Cat","Cat-&gt;Cat Event","Number of Events",1,B387,)</f>
        <v>#N/A</v>
      </c>
    </row>
    <row r="388" spans="2:3" x14ac:dyDescent="0.2">
      <c r="B388">
        <v>387</v>
      </c>
      <c r="C388" t="e">
        <f>_xll.RM.SampleValue("7 Cat","Cat-&gt;Cat Event","Number of Events",1,B388,)</f>
        <v>#N/A</v>
      </c>
    </row>
    <row r="389" spans="2:3" x14ac:dyDescent="0.2">
      <c r="B389">
        <v>388</v>
      </c>
      <c r="C389" t="e">
        <f>_xll.RM.SampleValue("7 Cat","Cat-&gt;Cat Event","Number of Events",1,B389,)</f>
        <v>#N/A</v>
      </c>
    </row>
    <row r="390" spans="2:3" x14ac:dyDescent="0.2">
      <c r="B390">
        <v>389</v>
      </c>
      <c r="C390" t="e">
        <f>_xll.RM.SampleValue("7 Cat","Cat-&gt;Cat Event","Number of Events",1,B390,)</f>
        <v>#N/A</v>
      </c>
    </row>
    <row r="391" spans="2:3" x14ac:dyDescent="0.2">
      <c r="B391">
        <v>390</v>
      </c>
      <c r="C391" t="e">
        <f>_xll.RM.SampleValue("7 Cat","Cat-&gt;Cat Event","Number of Events",1,B391,)</f>
        <v>#N/A</v>
      </c>
    </row>
    <row r="392" spans="2:3" x14ac:dyDescent="0.2">
      <c r="B392">
        <v>391</v>
      </c>
      <c r="C392" t="e">
        <f>_xll.RM.SampleValue("7 Cat","Cat-&gt;Cat Event","Number of Events",1,B392,)</f>
        <v>#N/A</v>
      </c>
    </row>
    <row r="393" spans="2:3" x14ac:dyDescent="0.2">
      <c r="B393">
        <v>392</v>
      </c>
      <c r="C393" t="e">
        <f>_xll.RM.SampleValue("7 Cat","Cat-&gt;Cat Event","Number of Events",1,B393,)</f>
        <v>#N/A</v>
      </c>
    </row>
    <row r="394" spans="2:3" x14ac:dyDescent="0.2">
      <c r="B394">
        <v>393</v>
      </c>
      <c r="C394" t="e">
        <f>_xll.RM.SampleValue("7 Cat","Cat-&gt;Cat Event","Number of Events",1,B394,)</f>
        <v>#N/A</v>
      </c>
    </row>
    <row r="395" spans="2:3" x14ac:dyDescent="0.2">
      <c r="B395">
        <v>394</v>
      </c>
      <c r="C395" t="e">
        <f>_xll.RM.SampleValue("7 Cat","Cat-&gt;Cat Event","Number of Events",1,B395,)</f>
        <v>#N/A</v>
      </c>
    </row>
    <row r="396" spans="2:3" x14ac:dyDescent="0.2">
      <c r="B396">
        <v>395</v>
      </c>
      <c r="C396" t="e">
        <f>_xll.RM.SampleValue("7 Cat","Cat-&gt;Cat Event","Number of Events",1,B396,)</f>
        <v>#N/A</v>
      </c>
    </row>
    <row r="397" spans="2:3" x14ac:dyDescent="0.2">
      <c r="B397">
        <v>396</v>
      </c>
      <c r="C397" t="e">
        <f>_xll.RM.SampleValue("7 Cat","Cat-&gt;Cat Event","Number of Events",1,B397,)</f>
        <v>#N/A</v>
      </c>
    </row>
    <row r="398" spans="2:3" x14ac:dyDescent="0.2">
      <c r="B398">
        <v>397</v>
      </c>
      <c r="C398" t="e">
        <f>_xll.RM.SampleValue("7 Cat","Cat-&gt;Cat Event","Number of Events",1,B398,)</f>
        <v>#N/A</v>
      </c>
    </row>
    <row r="399" spans="2:3" x14ac:dyDescent="0.2">
      <c r="B399">
        <v>398</v>
      </c>
      <c r="C399" t="e">
        <f>_xll.RM.SampleValue("7 Cat","Cat-&gt;Cat Event","Number of Events",1,B399,)</f>
        <v>#N/A</v>
      </c>
    </row>
    <row r="400" spans="2:3" x14ac:dyDescent="0.2">
      <c r="B400">
        <v>399</v>
      </c>
      <c r="C400" t="e">
        <f>_xll.RM.SampleValue("7 Cat","Cat-&gt;Cat Event","Number of Events",1,B400,)</f>
        <v>#N/A</v>
      </c>
    </row>
    <row r="401" spans="2:3" x14ac:dyDescent="0.2">
      <c r="B401">
        <v>400</v>
      </c>
      <c r="C401" t="e">
        <f>_xll.RM.SampleValue("7 Cat","Cat-&gt;Cat Event","Number of Events",1,B401,)</f>
        <v>#N/A</v>
      </c>
    </row>
    <row r="402" spans="2:3" x14ac:dyDescent="0.2">
      <c r="B402">
        <v>401</v>
      </c>
      <c r="C402" t="e">
        <f>_xll.RM.SampleValue("7 Cat","Cat-&gt;Cat Event","Number of Events",1,B402,)</f>
        <v>#N/A</v>
      </c>
    </row>
    <row r="403" spans="2:3" x14ac:dyDescent="0.2">
      <c r="B403">
        <v>402</v>
      </c>
      <c r="C403" t="e">
        <f>_xll.RM.SampleValue("7 Cat","Cat-&gt;Cat Event","Number of Events",1,B403,)</f>
        <v>#N/A</v>
      </c>
    </row>
    <row r="404" spans="2:3" x14ac:dyDescent="0.2">
      <c r="B404">
        <v>403</v>
      </c>
      <c r="C404" t="e">
        <f>_xll.RM.SampleValue("7 Cat","Cat-&gt;Cat Event","Number of Events",1,B404,)</f>
        <v>#N/A</v>
      </c>
    </row>
    <row r="405" spans="2:3" x14ac:dyDescent="0.2">
      <c r="B405">
        <v>404</v>
      </c>
      <c r="C405" t="e">
        <f>_xll.RM.SampleValue("7 Cat","Cat-&gt;Cat Event","Number of Events",1,B405,)</f>
        <v>#N/A</v>
      </c>
    </row>
    <row r="406" spans="2:3" x14ac:dyDescent="0.2">
      <c r="B406">
        <v>405</v>
      </c>
      <c r="C406" t="e">
        <f>_xll.RM.SampleValue("7 Cat","Cat-&gt;Cat Event","Number of Events",1,B406,)</f>
        <v>#N/A</v>
      </c>
    </row>
    <row r="407" spans="2:3" x14ac:dyDescent="0.2">
      <c r="B407">
        <v>406</v>
      </c>
      <c r="C407" t="e">
        <f>_xll.RM.SampleValue("7 Cat","Cat-&gt;Cat Event","Number of Events",1,B407,)</f>
        <v>#N/A</v>
      </c>
    </row>
    <row r="408" spans="2:3" x14ac:dyDescent="0.2">
      <c r="B408">
        <v>407</v>
      </c>
      <c r="C408" t="e">
        <f>_xll.RM.SampleValue("7 Cat","Cat-&gt;Cat Event","Number of Events",1,B408,)</f>
        <v>#N/A</v>
      </c>
    </row>
    <row r="409" spans="2:3" x14ac:dyDescent="0.2">
      <c r="B409">
        <v>408</v>
      </c>
      <c r="C409" t="e">
        <f>_xll.RM.SampleValue("7 Cat","Cat-&gt;Cat Event","Number of Events",1,B409,)</f>
        <v>#N/A</v>
      </c>
    </row>
    <row r="410" spans="2:3" x14ac:dyDescent="0.2">
      <c r="B410">
        <v>409</v>
      </c>
      <c r="C410" t="e">
        <f>_xll.RM.SampleValue("7 Cat","Cat-&gt;Cat Event","Number of Events",1,B410,)</f>
        <v>#N/A</v>
      </c>
    </row>
    <row r="411" spans="2:3" x14ac:dyDescent="0.2">
      <c r="B411">
        <v>410</v>
      </c>
      <c r="C411" t="e">
        <f>_xll.RM.SampleValue("7 Cat","Cat-&gt;Cat Event","Number of Events",1,B411,)</f>
        <v>#N/A</v>
      </c>
    </row>
    <row r="412" spans="2:3" x14ac:dyDescent="0.2">
      <c r="B412">
        <v>411</v>
      </c>
      <c r="C412" t="e">
        <f>_xll.RM.SampleValue("7 Cat","Cat-&gt;Cat Event","Number of Events",1,B412,)</f>
        <v>#N/A</v>
      </c>
    </row>
    <row r="413" spans="2:3" x14ac:dyDescent="0.2">
      <c r="B413">
        <v>412</v>
      </c>
      <c r="C413" t="e">
        <f>_xll.RM.SampleValue("7 Cat","Cat-&gt;Cat Event","Number of Events",1,B413,)</f>
        <v>#N/A</v>
      </c>
    </row>
    <row r="414" spans="2:3" x14ac:dyDescent="0.2">
      <c r="B414">
        <v>413</v>
      </c>
      <c r="C414" t="e">
        <f>_xll.RM.SampleValue("7 Cat","Cat-&gt;Cat Event","Number of Events",1,B414,)</f>
        <v>#N/A</v>
      </c>
    </row>
    <row r="415" spans="2:3" x14ac:dyDescent="0.2">
      <c r="B415">
        <v>414</v>
      </c>
      <c r="C415" t="e">
        <f>_xll.RM.SampleValue("7 Cat","Cat-&gt;Cat Event","Number of Events",1,B415,)</f>
        <v>#N/A</v>
      </c>
    </row>
    <row r="416" spans="2:3" x14ac:dyDescent="0.2">
      <c r="B416">
        <v>415</v>
      </c>
      <c r="C416" t="e">
        <f>_xll.RM.SampleValue("7 Cat","Cat-&gt;Cat Event","Number of Events",1,B416,)</f>
        <v>#N/A</v>
      </c>
    </row>
    <row r="417" spans="2:3" x14ac:dyDescent="0.2">
      <c r="B417">
        <v>416</v>
      </c>
      <c r="C417" t="e">
        <f>_xll.RM.SampleValue("7 Cat","Cat-&gt;Cat Event","Number of Events",1,B417,)</f>
        <v>#N/A</v>
      </c>
    </row>
    <row r="418" spans="2:3" x14ac:dyDescent="0.2">
      <c r="B418">
        <v>417</v>
      </c>
      <c r="C418" t="e">
        <f>_xll.RM.SampleValue("7 Cat","Cat-&gt;Cat Event","Number of Events",1,B418,)</f>
        <v>#N/A</v>
      </c>
    </row>
    <row r="419" spans="2:3" x14ac:dyDescent="0.2">
      <c r="B419">
        <v>418</v>
      </c>
      <c r="C419" t="e">
        <f>_xll.RM.SampleValue("7 Cat","Cat-&gt;Cat Event","Number of Events",1,B419,)</f>
        <v>#N/A</v>
      </c>
    </row>
    <row r="420" spans="2:3" x14ac:dyDescent="0.2">
      <c r="B420">
        <v>419</v>
      </c>
      <c r="C420" t="e">
        <f>_xll.RM.SampleValue("7 Cat","Cat-&gt;Cat Event","Number of Events",1,B420,)</f>
        <v>#N/A</v>
      </c>
    </row>
    <row r="421" spans="2:3" x14ac:dyDescent="0.2">
      <c r="B421">
        <v>420</v>
      </c>
      <c r="C421" t="e">
        <f>_xll.RM.SampleValue("7 Cat","Cat-&gt;Cat Event","Number of Events",1,B421,)</f>
        <v>#N/A</v>
      </c>
    </row>
    <row r="422" spans="2:3" x14ac:dyDescent="0.2">
      <c r="B422">
        <v>421</v>
      </c>
      <c r="C422" t="e">
        <f>_xll.RM.SampleValue("7 Cat","Cat-&gt;Cat Event","Number of Events",1,B422,)</f>
        <v>#N/A</v>
      </c>
    </row>
    <row r="423" spans="2:3" x14ac:dyDescent="0.2">
      <c r="B423">
        <v>422</v>
      </c>
      <c r="C423" t="e">
        <f>_xll.RM.SampleValue("7 Cat","Cat-&gt;Cat Event","Number of Events",1,B423,)</f>
        <v>#N/A</v>
      </c>
    </row>
    <row r="424" spans="2:3" x14ac:dyDescent="0.2">
      <c r="B424">
        <v>423</v>
      </c>
      <c r="C424" t="e">
        <f>_xll.RM.SampleValue("7 Cat","Cat-&gt;Cat Event","Number of Events",1,B424,)</f>
        <v>#N/A</v>
      </c>
    </row>
    <row r="425" spans="2:3" x14ac:dyDescent="0.2">
      <c r="B425">
        <v>424</v>
      </c>
      <c r="C425" t="e">
        <f>_xll.RM.SampleValue("7 Cat","Cat-&gt;Cat Event","Number of Events",1,B425,)</f>
        <v>#N/A</v>
      </c>
    </row>
    <row r="426" spans="2:3" x14ac:dyDescent="0.2">
      <c r="B426">
        <v>425</v>
      </c>
      <c r="C426" t="e">
        <f>_xll.RM.SampleValue("7 Cat","Cat-&gt;Cat Event","Number of Events",1,B426,)</f>
        <v>#N/A</v>
      </c>
    </row>
    <row r="427" spans="2:3" x14ac:dyDescent="0.2">
      <c r="B427">
        <v>426</v>
      </c>
      <c r="C427" t="e">
        <f>_xll.RM.SampleValue("7 Cat","Cat-&gt;Cat Event","Number of Events",1,B427,)</f>
        <v>#N/A</v>
      </c>
    </row>
    <row r="428" spans="2:3" x14ac:dyDescent="0.2">
      <c r="B428">
        <v>427</v>
      </c>
      <c r="C428" t="e">
        <f>_xll.RM.SampleValue("7 Cat","Cat-&gt;Cat Event","Number of Events",1,B428,)</f>
        <v>#N/A</v>
      </c>
    </row>
    <row r="429" spans="2:3" x14ac:dyDescent="0.2">
      <c r="B429">
        <v>428</v>
      </c>
      <c r="C429" t="e">
        <f>_xll.RM.SampleValue("7 Cat","Cat-&gt;Cat Event","Number of Events",1,B429,)</f>
        <v>#N/A</v>
      </c>
    </row>
    <row r="430" spans="2:3" x14ac:dyDescent="0.2">
      <c r="B430">
        <v>429</v>
      </c>
      <c r="C430" t="e">
        <f>_xll.RM.SampleValue("7 Cat","Cat-&gt;Cat Event","Number of Events",1,B430,)</f>
        <v>#N/A</v>
      </c>
    </row>
    <row r="431" spans="2:3" x14ac:dyDescent="0.2">
      <c r="B431">
        <v>430</v>
      </c>
      <c r="C431" t="e">
        <f>_xll.RM.SampleValue("7 Cat","Cat-&gt;Cat Event","Number of Events",1,B431,)</f>
        <v>#N/A</v>
      </c>
    </row>
    <row r="432" spans="2:3" x14ac:dyDescent="0.2">
      <c r="B432">
        <v>431</v>
      </c>
      <c r="C432" t="e">
        <f>_xll.RM.SampleValue("7 Cat","Cat-&gt;Cat Event","Number of Events",1,B432,)</f>
        <v>#N/A</v>
      </c>
    </row>
    <row r="433" spans="2:3" x14ac:dyDescent="0.2">
      <c r="B433">
        <v>432</v>
      </c>
      <c r="C433" t="e">
        <f>_xll.RM.SampleValue("7 Cat","Cat-&gt;Cat Event","Number of Events",1,B433,)</f>
        <v>#N/A</v>
      </c>
    </row>
    <row r="434" spans="2:3" x14ac:dyDescent="0.2">
      <c r="B434">
        <v>433</v>
      </c>
      <c r="C434" t="e">
        <f>_xll.RM.SampleValue("7 Cat","Cat-&gt;Cat Event","Number of Events",1,B434,)</f>
        <v>#N/A</v>
      </c>
    </row>
    <row r="435" spans="2:3" x14ac:dyDescent="0.2">
      <c r="B435">
        <v>434</v>
      </c>
      <c r="C435" t="e">
        <f>_xll.RM.SampleValue("7 Cat","Cat-&gt;Cat Event","Number of Events",1,B435,)</f>
        <v>#N/A</v>
      </c>
    </row>
    <row r="436" spans="2:3" x14ac:dyDescent="0.2">
      <c r="B436">
        <v>435</v>
      </c>
      <c r="C436" t="e">
        <f>_xll.RM.SampleValue("7 Cat","Cat-&gt;Cat Event","Number of Events",1,B436,)</f>
        <v>#N/A</v>
      </c>
    </row>
    <row r="437" spans="2:3" x14ac:dyDescent="0.2">
      <c r="B437">
        <v>436</v>
      </c>
      <c r="C437" t="e">
        <f>_xll.RM.SampleValue("7 Cat","Cat-&gt;Cat Event","Number of Events",1,B437,)</f>
        <v>#N/A</v>
      </c>
    </row>
    <row r="438" spans="2:3" x14ac:dyDescent="0.2">
      <c r="B438">
        <v>437</v>
      </c>
      <c r="C438" t="e">
        <f>_xll.RM.SampleValue("7 Cat","Cat-&gt;Cat Event","Number of Events",1,B438,)</f>
        <v>#N/A</v>
      </c>
    </row>
    <row r="439" spans="2:3" x14ac:dyDescent="0.2">
      <c r="B439">
        <v>438</v>
      </c>
      <c r="C439" t="e">
        <f>_xll.RM.SampleValue("7 Cat","Cat-&gt;Cat Event","Number of Events",1,B439,)</f>
        <v>#N/A</v>
      </c>
    </row>
    <row r="440" spans="2:3" x14ac:dyDescent="0.2">
      <c r="B440">
        <v>439</v>
      </c>
      <c r="C440" t="e">
        <f>_xll.RM.SampleValue("7 Cat","Cat-&gt;Cat Event","Number of Events",1,B440,)</f>
        <v>#N/A</v>
      </c>
    </row>
    <row r="441" spans="2:3" x14ac:dyDescent="0.2">
      <c r="B441">
        <v>440</v>
      </c>
      <c r="C441" t="e">
        <f>_xll.RM.SampleValue("7 Cat","Cat-&gt;Cat Event","Number of Events",1,B441,)</f>
        <v>#N/A</v>
      </c>
    </row>
    <row r="442" spans="2:3" x14ac:dyDescent="0.2">
      <c r="B442">
        <v>441</v>
      </c>
      <c r="C442" t="e">
        <f>_xll.RM.SampleValue("7 Cat","Cat-&gt;Cat Event","Number of Events",1,B442,)</f>
        <v>#N/A</v>
      </c>
    </row>
    <row r="443" spans="2:3" x14ac:dyDescent="0.2">
      <c r="B443">
        <v>442</v>
      </c>
      <c r="C443" t="e">
        <f>_xll.RM.SampleValue("7 Cat","Cat-&gt;Cat Event","Number of Events",1,B443,)</f>
        <v>#N/A</v>
      </c>
    </row>
    <row r="444" spans="2:3" x14ac:dyDescent="0.2">
      <c r="B444">
        <v>443</v>
      </c>
      <c r="C444" t="e">
        <f>_xll.RM.SampleValue("7 Cat","Cat-&gt;Cat Event","Number of Events",1,B444,)</f>
        <v>#N/A</v>
      </c>
    </row>
    <row r="445" spans="2:3" x14ac:dyDescent="0.2">
      <c r="B445">
        <v>444</v>
      </c>
      <c r="C445" t="e">
        <f>_xll.RM.SampleValue("7 Cat","Cat-&gt;Cat Event","Number of Events",1,B445,)</f>
        <v>#N/A</v>
      </c>
    </row>
    <row r="446" spans="2:3" x14ac:dyDescent="0.2">
      <c r="B446">
        <v>445</v>
      </c>
      <c r="C446" t="e">
        <f>_xll.RM.SampleValue("7 Cat","Cat-&gt;Cat Event","Number of Events",1,B446,)</f>
        <v>#N/A</v>
      </c>
    </row>
    <row r="447" spans="2:3" x14ac:dyDescent="0.2">
      <c r="B447">
        <v>446</v>
      </c>
      <c r="C447" t="e">
        <f>_xll.RM.SampleValue("7 Cat","Cat-&gt;Cat Event","Number of Events",1,B447,)</f>
        <v>#N/A</v>
      </c>
    </row>
    <row r="448" spans="2:3" x14ac:dyDescent="0.2">
      <c r="B448">
        <v>447</v>
      </c>
      <c r="C448" t="e">
        <f>_xll.RM.SampleValue("7 Cat","Cat-&gt;Cat Event","Number of Events",1,B448,)</f>
        <v>#N/A</v>
      </c>
    </row>
    <row r="449" spans="2:3" x14ac:dyDescent="0.2">
      <c r="B449">
        <v>448</v>
      </c>
      <c r="C449" t="e">
        <f>_xll.RM.SampleValue("7 Cat","Cat-&gt;Cat Event","Number of Events",1,B449,)</f>
        <v>#N/A</v>
      </c>
    </row>
    <row r="450" spans="2:3" x14ac:dyDescent="0.2">
      <c r="B450">
        <v>449</v>
      </c>
      <c r="C450" t="e">
        <f>_xll.RM.SampleValue("7 Cat","Cat-&gt;Cat Event","Number of Events",1,B450,)</f>
        <v>#N/A</v>
      </c>
    </row>
    <row r="451" spans="2:3" x14ac:dyDescent="0.2">
      <c r="B451">
        <v>450</v>
      </c>
      <c r="C451" t="e">
        <f>_xll.RM.SampleValue("7 Cat","Cat-&gt;Cat Event","Number of Events",1,B451,)</f>
        <v>#N/A</v>
      </c>
    </row>
    <row r="452" spans="2:3" x14ac:dyDescent="0.2">
      <c r="B452">
        <v>451</v>
      </c>
      <c r="C452" t="e">
        <f>_xll.RM.SampleValue("7 Cat","Cat-&gt;Cat Event","Number of Events",1,B452,)</f>
        <v>#N/A</v>
      </c>
    </row>
    <row r="453" spans="2:3" x14ac:dyDescent="0.2">
      <c r="B453">
        <v>452</v>
      </c>
      <c r="C453" t="e">
        <f>_xll.RM.SampleValue("7 Cat","Cat-&gt;Cat Event","Number of Events",1,B453,)</f>
        <v>#N/A</v>
      </c>
    </row>
    <row r="454" spans="2:3" x14ac:dyDescent="0.2">
      <c r="B454">
        <v>453</v>
      </c>
      <c r="C454" t="e">
        <f>_xll.RM.SampleValue("7 Cat","Cat-&gt;Cat Event","Number of Events",1,B454,)</f>
        <v>#N/A</v>
      </c>
    </row>
    <row r="455" spans="2:3" x14ac:dyDescent="0.2">
      <c r="B455">
        <v>454</v>
      </c>
      <c r="C455" t="e">
        <f>_xll.RM.SampleValue("7 Cat","Cat-&gt;Cat Event","Number of Events",1,B455,)</f>
        <v>#N/A</v>
      </c>
    </row>
    <row r="456" spans="2:3" x14ac:dyDescent="0.2">
      <c r="B456">
        <v>455</v>
      </c>
      <c r="C456" t="e">
        <f>_xll.RM.SampleValue("7 Cat","Cat-&gt;Cat Event","Number of Events",1,B456,)</f>
        <v>#N/A</v>
      </c>
    </row>
    <row r="457" spans="2:3" x14ac:dyDescent="0.2">
      <c r="B457">
        <v>456</v>
      </c>
      <c r="C457" t="e">
        <f>_xll.RM.SampleValue("7 Cat","Cat-&gt;Cat Event","Number of Events",1,B457,)</f>
        <v>#N/A</v>
      </c>
    </row>
    <row r="458" spans="2:3" x14ac:dyDescent="0.2">
      <c r="B458">
        <v>457</v>
      </c>
      <c r="C458" t="e">
        <f>_xll.RM.SampleValue("7 Cat","Cat-&gt;Cat Event","Number of Events",1,B458,)</f>
        <v>#N/A</v>
      </c>
    </row>
    <row r="459" spans="2:3" x14ac:dyDescent="0.2">
      <c r="B459">
        <v>458</v>
      </c>
      <c r="C459" t="e">
        <f>_xll.RM.SampleValue("7 Cat","Cat-&gt;Cat Event","Number of Events",1,B459,)</f>
        <v>#N/A</v>
      </c>
    </row>
    <row r="460" spans="2:3" x14ac:dyDescent="0.2">
      <c r="B460">
        <v>459</v>
      </c>
      <c r="C460" t="e">
        <f>_xll.RM.SampleValue("7 Cat","Cat-&gt;Cat Event","Number of Events",1,B460,)</f>
        <v>#N/A</v>
      </c>
    </row>
    <row r="461" spans="2:3" x14ac:dyDescent="0.2">
      <c r="B461">
        <v>460</v>
      </c>
      <c r="C461" t="e">
        <f>_xll.RM.SampleValue("7 Cat","Cat-&gt;Cat Event","Number of Events",1,B461,)</f>
        <v>#N/A</v>
      </c>
    </row>
    <row r="462" spans="2:3" x14ac:dyDescent="0.2">
      <c r="B462">
        <v>461</v>
      </c>
      <c r="C462" t="e">
        <f>_xll.RM.SampleValue("7 Cat","Cat-&gt;Cat Event","Number of Events",1,B462,)</f>
        <v>#N/A</v>
      </c>
    </row>
    <row r="463" spans="2:3" x14ac:dyDescent="0.2">
      <c r="B463">
        <v>462</v>
      </c>
      <c r="C463" t="e">
        <f>_xll.RM.SampleValue("7 Cat","Cat-&gt;Cat Event","Number of Events",1,B463,)</f>
        <v>#N/A</v>
      </c>
    </row>
    <row r="464" spans="2:3" x14ac:dyDescent="0.2">
      <c r="B464">
        <v>463</v>
      </c>
      <c r="C464" t="e">
        <f>_xll.RM.SampleValue("7 Cat","Cat-&gt;Cat Event","Number of Events",1,B464,)</f>
        <v>#N/A</v>
      </c>
    </row>
    <row r="465" spans="2:3" x14ac:dyDescent="0.2">
      <c r="B465">
        <v>464</v>
      </c>
      <c r="C465" t="e">
        <f>_xll.RM.SampleValue("7 Cat","Cat-&gt;Cat Event","Number of Events",1,B465,)</f>
        <v>#N/A</v>
      </c>
    </row>
    <row r="466" spans="2:3" x14ac:dyDescent="0.2">
      <c r="B466">
        <v>465</v>
      </c>
      <c r="C466" t="e">
        <f>_xll.RM.SampleValue("7 Cat","Cat-&gt;Cat Event","Number of Events",1,B466,)</f>
        <v>#N/A</v>
      </c>
    </row>
    <row r="467" spans="2:3" x14ac:dyDescent="0.2">
      <c r="B467">
        <v>466</v>
      </c>
      <c r="C467" t="e">
        <f>_xll.RM.SampleValue("7 Cat","Cat-&gt;Cat Event","Number of Events",1,B467,)</f>
        <v>#N/A</v>
      </c>
    </row>
    <row r="468" spans="2:3" x14ac:dyDescent="0.2">
      <c r="B468">
        <v>467</v>
      </c>
      <c r="C468" t="e">
        <f>_xll.RM.SampleValue("7 Cat","Cat-&gt;Cat Event","Number of Events",1,B468,)</f>
        <v>#N/A</v>
      </c>
    </row>
    <row r="469" spans="2:3" x14ac:dyDescent="0.2">
      <c r="B469">
        <v>468</v>
      </c>
      <c r="C469" t="e">
        <f>_xll.RM.SampleValue("7 Cat","Cat-&gt;Cat Event","Number of Events",1,B469,)</f>
        <v>#N/A</v>
      </c>
    </row>
    <row r="470" spans="2:3" x14ac:dyDescent="0.2">
      <c r="B470">
        <v>469</v>
      </c>
      <c r="C470" t="e">
        <f>_xll.RM.SampleValue("7 Cat","Cat-&gt;Cat Event","Number of Events",1,B470,)</f>
        <v>#N/A</v>
      </c>
    </row>
    <row r="471" spans="2:3" x14ac:dyDescent="0.2">
      <c r="B471">
        <v>470</v>
      </c>
      <c r="C471" t="e">
        <f>_xll.RM.SampleValue("7 Cat","Cat-&gt;Cat Event","Number of Events",1,B471,)</f>
        <v>#N/A</v>
      </c>
    </row>
    <row r="472" spans="2:3" x14ac:dyDescent="0.2">
      <c r="B472">
        <v>471</v>
      </c>
      <c r="C472" t="e">
        <f>_xll.RM.SampleValue("7 Cat","Cat-&gt;Cat Event","Number of Events",1,B472,)</f>
        <v>#N/A</v>
      </c>
    </row>
    <row r="473" spans="2:3" x14ac:dyDescent="0.2">
      <c r="B473">
        <v>472</v>
      </c>
      <c r="C473" t="e">
        <f>_xll.RM.SampleValue("7 Cat","Cat-&gt;Cat Event","Number of Events",1,B473,)</f>
        <v>#N/A</v>
      </c>
    </row>
    <row r="474" spans="2:3" x14ac:dyDescent="0.2">
      <c r="B474">
        <v>473</v>
      </c>
      <c r="C474" t="e">
        <f>_xll.RM.SampleValue("7 Cat","Cat-&gt;Cat Event","Number of Events",1,B474,)</f>
        <v>#N/A</v>
      </c>
    </row>
    <row r="475" spans="2:3" x14ac:dyDescent="0.2">
      <c r="B475">
        <v>474</v>
      </c>
      <c r="C475" t="e">
        <f>_xll.RM.SampleValue("7 Cat","Cat-&gt;Cat Event","Number of Events",1,B475,)</f>
        <v>#N/A</v>
      </c>
    </row>
    <row r="476" spans="2:3" x14ac:dyDescent="0.2">
      <c r="B476">
        <v>475</v>
      </c>
      <c r="C476" t="e">
        <f>_xll.RM.SampleValue("7 Cat","Cat-&gt;Cat Event","Number of Events",1,B476,)</f>
        <v>#N/A</v>
      </c>
    </row>
    <row r="477" spans="2:3" x14ac:dyDescent="0.2">
      <c r="B477">
        <v>476</v>
      </c>
      <c r="C477" t="e">
        <f>_xll.RM.SampleValue("7 Cat","Cat-&gt;Cat Event","Number of Events",1,B477,)</f>
        <v>#N/A</v>
      </c>
    </row>
    <row r="478" spans="2:3" x14ac:dyDescent="0.2">
      <c r="B478">
        <v>477</v>
      </c>
      <c r="C478" t="e">
        <f>_xll.RM.SampleValue("7 Cat","Cat-&gt;Cat Event","Number of Events",1,B478,)</f>
        <v>#N/A</v>
      </c>
    </row>
    <row r="479" spans="2:3" x14ac:dyDescent="0.2">
      <c r="B479">
        <v>478</v>
      </c>
      <c r="C479" t="e">
        <f>_xll.RM.SampleValue("7 Cat","Cat-&gt;Cat Event","Number of Events",1,B479,)</f>
        <v>#N/A</v>
      </c>
    </row>
    <row r="480" spans="2:3" x14ac:dyDescent="0.2">
      <c r="B480">
        <v>479</v>
      </c>
      <c r="C480" t="e">
        <f>_xll.RM.SampleValue("7 Cat","Cat-&gt;Cat Event","Number of Events",1,B480,)</f>
        <v>#N/A</v>
      </c>
    </row>
    <row r="481" spans="2:3" x14ac:dyDescent="0.2">
      <c r="B481">
        <v>480</v>
      </c>
      <c r="C481" t="e">
        <f>_xll.RM.SampleValue("7 Cat","Cat-&gt;Cat Event","Number of Events",1,B481,)</f>
        <v>#N/A</v>
      </c>
    </row>
    <row r="482" spans="2:3" x14ac:dyDescent="0.2">
      <c r="B482">
        <v>481</v>
      </c>
      <c r="C482" t="e">
        <f>_xll.RM.SampleValue("7 Cat","Cat-&gt;Cat Event","Number of Events",1,B482,)</f>
        <v>#N/A</v>
      </c>
    </row>
    <row r="483" spans="2:3" x14ac:dyDescent="0.2">
      <c r="B483">
        <v>482</v>
      </c>
      <c r="C483" t="e">
        <f>_xll.RM.SampleValue("7 Cat","Cat-&gt;Cat Event","Number of Events",1,B483,)</f>
        <v>#N/A</v>
      </c>
    </row>
    <row r="484" spans="2:3" x14ac:dyDescent="0.2">
      <c r="B484">
        <v>483</v>
      </c>
      <c r="C484" t="e">
        <f>_xll.RM.SampleValue("7 Cat","Cat-&gt;Cat Event","Number of Events",1,B484,)</f>
        <v>#N/A</v>
      </c>
    </row>
    <row r="485" spans="2:3" x14ac:dyDescent="0.2">
      <c r="B485">
        <v>484</v>
      </c>
      <c r="C485" t="e">
        <f>_xll.RM.SampleValue("7 Cat","Cat-&gt;Cat Event","Number of Events",1,B485,)</f>
        <v>#N/A</v>
      </c>
    </row>
    <row r="486" spans="2:3" x14ac:dyDescent="0.2">
      <c r="B486">
        <v>485</v>
      </c>
      <c r="C486" t="e">
        <f>_xll.RM.SampleValue("7 Cat","Cat-&gt;Cat Event","Number of Events",1,B486,)</f>
        <v>#N/A</v>
      </c>
    </row>
    <row r="487" spans="2:3" x14ac:dyDescent="0.2">
      <c r="B487">
        <v>486</v>
      </c>
      <c r="C487" t="e">
        <f>_xll.RM.SampleValue("7 Cat","Cat-&gt;Cat Event","Number of Events",1,B487,)</f>
        <v>#N/A</v>
      </c>
    </row>
    <row r="488" spans="2:3" x14ac:dyDescent="0.2">
      <c r="B488">
        <v>487</v>
      </c>
      <c r="C488" t="e">
        <f>_xll.RM.SampleValue("7 Cat","Cat-&gt;Cat Event","Number of Events",1,B488,)</f>
        <v>#N/A</v>
      </c>
    </row>
    <row r="489" spans="2:3" x14ac:dyDescent="0.2">
      <c r="B489">
        <v>488</v>
      </c>
      <c r="C489" t="e">
        <f>_xll.RM.SampleValue("7 Cat","Cat-&gt;Cat Event","Number of Events",1,B489,)</f>
        <v>#N/A</v>
      </c>
    </row>
    <row r="490" spans="2:3" x14ac:dyDescent="0.2">
      <c r="B490">
        <v>489</v>
      </c>
      <c r="C490" t="e">
        <f>_xll.RM.SampleValue("7 Cat","Cat-&gt;Cat Event","Number of Events",1,B490,)</f>
        <v>#N/A</v>
      </c>
    </row>
    <row r="491" spans="2:3" x14ac:dyDescent="0.2">
      <c r="B491">
        <v>490</v>
      </c>
      <c r="C491" t="e">
        <f>_xll.RM.SampleValue("7 Cat","Cat-&gt;Cat Event","Number of Events",1,B491,)</f>
        <v>#N/A</v>
      </c>
    </row>
    <row r="492" spans="2:3" x14ac:dyDescent="0.2">
      <c r="B492">
        <v>491</v>
      </c>
      <c r="C492" t="e">
        <f>_xll.RM.SampleValue("7 Cat","Cat-&gt;Cat Event","Number of Events",1,B492,)</f>
        <v>#N/A</v>
      </c>
    </row>
    <row r="493" spans="2:3" x14ac:dyDescent="0.2">
      <c r="B493">
        <v>492</v>
      </c>
      <c r="C493" t="e">
        <f>_xll.RM.SampleValue("7 Cat","Cat-&gt;Cat Event","Number of Events",1,B493,)</f>
        <v>#N/A</v>
      </c>
    </row>
    <row r="494" spans="2:3" x14ac:dyDescent="0.2">
      <c r="B494">
        <v>493</v>
      </c>
      <c r="C494" t="e">
        <f>_xll.RM.SampleValue("7 Cat","Cat-&gt;Cat Event","Number of Events",1,B494,)</f>
        <v>#N/A</v>
      </c>
    </row>
    <row r="495" spans="2:3" x14ac:dyDescent="0.2">
      <c r="B495">
        <v>494</v>
      </c>
      <c r="C495" t="e">
        <f>_xll.RM.SampleValue("7 Cat","Cat-&gt;Cat Event","Number of Events",1,B495,)</f>
        <v>#N/A</v>
      </c>
    </row>
    <row r="496" spans="2:3" x14ac:dyDescent="0.2">
      <c r="B496">
        <v>495</v>
      </c>
      <c r="C496" t="e">
        <f>_xll.RM.SampleValue("7 Cat","Cat-&gt;Cat Event","Number of Events",1,B496,)</f>
        <v>#N/A</v>
      </c>
    </row>
    <row r="497" spans="2:3" x14ac:dyDescent="0.2">
      <c r="B497">
        <v>496</v>
      </c>
      <c r="C497" t="e">
        <f>_xll.RM.SampleValue("7 Cat","Cat-&gt;Cat Event","Number of Events",1,B497,)</f>
        <v>#N/A</v>
      </c>
    </row>
    <row r="498" spans="2:3" x14ac:dyDescent="0.2">
      <c r="B498">
        <v>497</v>
      </c>
      <c r="C498" t="e">
        <f>_xll.RM.SampleValue("7 Cat","Cat-&gt;Cat Event","Number of Events",1,B498,)</f>
        <v>#N/A</v>
      </c>
    </row>
    <row r="499" spans="2:3" x14ac:dyDescent="0.2">
      <c r="B499">
        <v>498</v>
      </c>
      <c r="C499" t="e">
        <f>_xll.RM.SampleValue("7 Cat","Cat-&gt;Cat Event","Number of Events",1,B499,)</f>
        <v>#N/A</v>
      </c>
    </row>
    <row r="500" spans="2:3" x14ac:dyDescent="0.2">
      <c r="B500">
        <v>499</v>
      </c>
      <c r="C500" t="e">
        <f>_xll.RM.SampleValue("7 Cat","Cat-&gt;Cat Event","Number of Events",1,B500,)</f>
        <v>#N/A</v>
      </c>
    </row>
    <row r="501" spans="2:3" x14ac:dyDescent="0.2">
      <c r="B501">
        <v>500</v>
      </c>
      <c r="C501" t="e">
        <f>_xll.RM.SampleValue("7 Cat","Cat-&gt;Cat Event","Number of Events",1,B501,)</f>
        <v>#N/A</v>
      </c>
    </row>
    <row r="502" spans="2:3" x14ac:dyDescent="0.2">
      <c r="B502">
        <v>501</v>
      </c>
      <c r="C502" t="e">
        <f>_xll.RM.SampleValue("7 Cat","Cat-&gt;Cat Event","Number of Events",1,B502,)</f>
        <v>#N/A</v>
      </c>
    </row>
    <row r="503" spans="2:3" x14ac:dyDescent="0.2">
      <c r="B503">
        <v>502</v>
      </c>
      <c r="C503" t="e">
        <f>_xll.RM.SampleValue("7 Cat","Cat-&gt;Cat Event","Number of Events",1,B503,)</f>
        <v>#N/A</v>
      </c>
    </row>
    <row r="504" spans="2:3" x14ac:dyDescent="0.2">
      <c r="B504">
        <v>503</v>
      </c>
      <c r="C504" t="e">
        <f>_xll.RM.SampleValue("7 Cat","Cat-&gt;Cat Event","Number of Events",1,B504,)</f>
        <v>#N/A</v>
      </c>
    </row>
    <row r="505" spans="2:3" x14ac:dyDescent="0.2">
      <c r="B505">
        <v>504</v>
      </c>
      <c r="C505" t="e">
        <f>_xll.RM.SampleValue("7 Cat","Cat-&gt;Cat Event","Number of Events",1,B505,)</f>
        <v>#N/A</v>
      </c>
    </row>
    <row r="506" spans="2:3" x14ac:dyDescent="0.2">
      <c r="B506">
        <v>505</v>
      </c>
      <c r="C506" t="e">
        <f>_xll.RM.SampleValue("7 Cat","Cat-&gt;Cat Event","Number of Events",1,B506,)</f>
        <v>#N/A</v>
      </c>
    </row>
    <row r="507" spans="2:3" x14ac:dyDescent="0.2">
      <c r="B507">
        <v>506</v>
      </c>
      <c r="C507" t="e">
        <f>_xll.RM.SampleValue("7 Cat","Cat-&gt;Cat Event","Number of Events",1,B507,)</f>
        <v>#N/A</v>
      </c>
    </row>
    <row r="508" spans="2:3" x14ac:dyDescent="0.2">
      <c r="B508">
        <v>507</v>
      </c>
      <c r="C508" t="e">
        <f>_xll.RM.SampleValue("7 Cat","Cat-&gt;Cat Event","Number of Events",1,B508,)</f>
        <v>#N/A</v>
      </c>
    </row>
    <row r="509" spans="2:3" x14ac:dyDescent="0.2">
      <c r="B509">
        <v>508</v>
      </c>
      <c r="C509" t="e">
        <f>_xll.RM.SampleValue("7 Cat","Cat-&gt;Cat Event","Number of Events",1,B509,)</f>
        <v>#N/A</v>
      </c>
    </row>
    <row r="510" spans="2:3" x14ac:dyDescent="0.2">
      <c r="B510">
        <v>509</v>
      </c>
      <c r="C510" t="e">
        <f>_xll.RM.SampleValue("7 Cat","Cat-&gt;Cat Event","Number of Events",1,B510,)</f>
        <v>#N/A</v>
      </c>
    </row>
    <row r="511" spans="2:3" x14ac:dyDescent="0.2">
      <c r="B511">
        <v>510</v>
      </c>
      <c r="C511" t="e">
        <f>_xll.RM.SampleValue("7 Cat","Cat-&gt;Cat Event","Number of Events",1,B511,)</f>
        <v>#N/A</v>
      </c>
    </row>
    <row r="512" spans="2:3" x14ac:dyDescent="0.2">
      <c r="B512">
        <v>511</v>
      </c>
      <c r="C512" t="e">
        <f>_xll.RM.SampleValue("7 Cat","Cat-&gt;Cat Event","Number of Events",1,B512,)</f>
        <v>#N/A</v>
      </c>
    </row>
    <row r="513" spans="2:3" x14ac:dyDescent="0.2">
      <c r="B513">
        <v>512</v>
      </c>
      <c r="C513" t="e">
        <f>_xll.RM.SampleValue("7 Cat","Cat-&gt;Cat Event","Number of Events",1,B513,)</f>
        <v>#N/A</v>
      </c>
    </row>
    <row r="514" spans="2:3" x14ac:dyDescent="0.2">
      <c r="B514">
        <v>513</v>
      </c>
      <c r="C514" t="e">
        <f>_xll.RM.SampleValue("7 Cat","Cat-&gt;Cat Event","Number of Events",1,B514,)</f>
        <v>#N/A</v>
      </c>
    </row>
    <row r="515" spans="2:3" x14ac:dyDescent="0.2">
      <c r="B515">
        <v>514</v>
      </c>
      <c r="C515" t="e">
        <f>_xll.RM.SampleValue("7 Cat","Cat-&gt;Cat Event","Number of Events",1,B515,)</f>
        <v>#N/A</v>
      </c>
    </row>
    <row r="516" spans="2:3" x14ac:dyDescent="0.2">
      <c r="B516">
        <v>515</v>
      </c>
      <c r="C516" t="e">
        <f>_xll.RM.SampleValue("7 Cat","Cat-&gt;Cat Event","Number of Events",1,B516,)</f>
        <v>#N/A</v>
      </c>
    </row>
    <row r="517" spans="2:3" x14ac:dyDescent="0.2">
      <c r="B517">
        <v>516</v>
      </c>
      <c r="C517" t="e">
        <f>_xll.RM.SampleValue("7 Cat","Cat-&gt;Cat Event","Number of Events",1,B517,)</f>
        <v>#N/A</v>
      </c>
    </row>
    <row r="518" spans="2:3" x14ac:dyDescent="0.2">
      <c r="B518">
        <v>517</v>
      </c>
      <c r="C518" t="e">
        <f>_xll.RM.SampleValue("7 Cat","Cat-&gt;Cat Event","Number of Events",1,B518,)</f>
        <v>#N/A</v>
      </c>
    </row>
    <row r="519" spans="2:3" x14ac:dyDescent="0.2">
      <c r="B519">
        <v>518</v>
      </c>
      <c r="C519" t="e">
        <f>_xll.RM.SampleValue("7 Cat","Cat-&gt;Cat Event","Number of Events",1,B519,)</f>
        <v>#N/A</v>
      </c>
    </row>
    <row r="520" spans="2:3" x14ac:dyDescent="0.2">
      <c r="B520">
        <v>519</v>
      </c>
      <c r="C520" t="e">
        <f>_xll.RM.SampleValue("7 Cat","Cat-&gt;Cat Event","Number of Events",1,B520,)</f>
        <v>#N/A</v>
      </c>
    </row>
    <row r="521" spans="2:3" x14ac:dyDescent="0.2">
      <c r="B521">
        <v>520</v>
      </c>
      <c r="C521" t="e">
        <f>_xll.RM.SampleValue("7 Cat","Cat-&gt;Cat Event","Number of Events",1,B521,)</f>
        <v>#N/A</v>
      </c>
    </row>
    <row r="522" spans="2:3" x14ac:dyDescent="0.2">
      <c r="B522">
        <v>521</v>
      </c>
      <c r="C522" t="e">
        <f>_xll.RM.SampleValue("7 Cat","Cat-&gt;Cat Event","Number of Events",1,B522,)</f>
        <v>#N/A</v>
      </c>
    </row>
    <row r="523" spans="2:3" x14ac:dyDescent="0.2">
      <c r="B523">
        <v>522</v>
      </c>
      <c r="C523" t="e">
        <f>_xll.RM.SampleValue("7 Cat","Cat-&gt;Cat Event","Number of Events",1,B523,)</f>
        <v>#N/A</v>
      </c>
    </row>
    <row r="524" spans="2:3" x14ac:dyDescent="0.2">
      <c r="B524">
        <v>523</v>
      </c>
      <c r="C524" t="e">
        <f>_xll.RM.SampleValue("7 Cat","Cat-&gt;Cat Event","Number of Events",1,B524,)</f>
        <v>#N/A</v>
      </c>
    </row>
    <row r="525" spans="2:3" x14ac:dyDescent="0.2">
      <c r="B525">
        <v>524</v>
      </c>
      <c r="C525" t="e">
        <f>_xll.RM.SampleValue("7 Cat","Cat-&gt;Cat Event","Number of Events",1,B525,)</f>
        <v>#N/A</v>
      </c>
    </row>
    <row r="526" spans="2:3" x14ac:dyDescent="0.2">
      <c r="B526">
        <v>525</v>
      </c>
      <c r="C526" t="e">
        <f>_xll.RM.SampleValue("7 Cat","Cat-&gt;Cat Event","Number of Events",1,B526,)</f>
        <v>#N/A</v>
      </c>
    </row>
    <row r="527" spans="2:3" x14ac:dyDescent="0.2">
      <c r="B527">
        <v>526</v>
      </c>
      <c r="C527" t="e">
        <f>_xll.RM.SampleValue("7 Cat","Cat-&gt;Cat Event","Number of Events",1,B527,)</f>
        <v>#N/A</v>
      </c>
    </row>
    <row r="528" spans="2:3" x14ac:dyDescent="0.2">
      <c r="B528">
        <v>527</v>
      </c>
      <c r="C528" t="e">
        <f>_xll.RM.SampleValue("7 Cat","Cat-&gt;Cat Event","Number of Events",1,B528,)</f>
        <v>#N/A</v>
      </c>
    </row>
    <row r="529" spans="2:3" x14ac:dyDescent="0.2">
      <c r="B529">
        <v>528</v>
      </c>
      <c r="C529" t="e">
        <f>_xll.RM.SampleValue("7 Cat","Cat-&gt;Cat Event","Number of Events",1,B529,)</f>
        <v>#N/A</v>
      </c>
    </row>
    <row r="530" spans="2:3" x14ac:dyDescent="0.2">
      <c r="B530">
        <v>529</v>
      </c>
      <c r="C530" t="e">
        <f>_xll.RM.SampleValue("7 Cat","Cat-&gt;Cat Event","Number of Events",1,B530,)</f>
        <v>#N/A</v>
      </c>
    </row>
    <row r="531" spans="2:3" x14ac:dyDescent="0.2">
      <c r="B531">
        <v>530</v>
      </c>
      <c r="C531" t="e">
        <f>_xll.RM.SampleValue("7 Cat","Cat-&gt;Cat Event","Number of Events",1,B531,)</f>
        <v>#N/A</v>
      </c>
    </row>
    <row r="532" spans="2:3" x14ac:dyDescent="0.2">
      <c r="B532">
        <v>531</v>
      </c>
      <c r="C532" t="e">
        <f>_xll.RM.SampleValue("7 Cat","Cat-&gt;Cat Event","Number of Events",1,B532,)</f>
        <v>#N/A</v>
      </c>
    </row>
    <row r="533" spans="2:3" x14ac:dyDescent="0.2">
      <c r="B533">
        <v>532</v>
      </c>
      <c r="C533" t="e">
        <f>_xll.RM.SampleValue("7 Cat","Cat-&gt;Cat Event","Number of Events",1,B533,)</f>
        <v>#N/A</v>
      </c>
    </row>
    <row r="534" spans="2:3" x14ac:dyDescent="0.2">
      <c r="B534">
        <v>533</v>
      </c>
      <c r="C534" t="e">
        <f>_xll.RM.SampleValue("7 Cat","Cat-&gt;Cat Event","Number of Events",1,B534,)</f>
        <v>#N/A</v>
      </c>
    </row>
    <row r="535" spans="2:3" x14ac:dyDescent="0.2">
      <c r="B535">
        <v>534</v>
      </c>
      <c r="C535" t="e">
        <f>_xll.RM.SampleValue("7 Cat","Cat-&gt;Cat Event","Number of Events",1,B535,)</f>
        <v>#N/A</v>
      </c>
    </row>
    <row r="536" spans="2:3" x14ac:dyDescent="0.2">
      <c r="B536">
        <v>535</v>
      </c>
      <c r="C536" t="e">
        <f>_xll.RM.SampleValue("7 Cat","Cat-&gt;Cat Event","Number of Events",1,B536,)</f>
        <v>#N/A</v>
      </c>
    </row>
    <row r="537" spans="2:3" x14ac:dyDescent="0.2">
      <c r="B537">
        <v>536</v>
      </c>
      <c r="C537" t="e">
        <f>_xll.RM.SampleValue("7 Cat","Cat-&gt;Cat Event","Number of Events",1,B537,)</f>
        <v>#N/A</v>
      </c>
    </row>
    <row r="538" spans="2:3" x14ac:dyDescent="0.2">
      <c r="B538">
        <v>537</v>
      </c>
      <c r="C538" t="e">
        <f>_xll.RM.SampleValue("7 Cat","Cat-&gt;Cat Event","Number of Events",1,B538,)</f>
        <v>#N/A</v>
      </c>
    </row>
    <row r="539" spans="2:3" x14ac:dyDescent="0.2">
      <c r="B539">
        <v>538</v>
      </c>
      <c r="C539" t="e">
        <f>_xll.RM.SampleValue("7 Cat","Cat-&gt;Cat Event","Number of Events",1,B539,)</f>
        <v>#N/A</v>
      </c>
    </row>
    <row r="540" spans="2:3" x14ac:dyDescent="0.2">
      <c r="B540">
        <v>539</v>
      </c>
      <c r="C540" t="e">
        <f>_xll.RM.SampleValue("7 Cat","Cat-&gt;Cat Event","Number of Events",1,B540,)</f>
        <v>#N/A</v>
      </c>
    </row>
    <row r="541" spans="2:3" x14ac:dyDescent="0.2">
      <c r="B541">
        <v>540</v>
      </c>
      <c r="C541" t="e">
        <f>_xll.RM.SampleValue("7 Cat","Cat-&gt;Cat Event","Number of Events",1,B541,)</f>
        <v>#N/A</v>
      </c>
    </row>
    <row r="542" spans="2:3" x14ac:dyDescent="0.2">
      <c r="B542">
        <v>541</v>
      </c>
      <c r="C542" t="e">
        <f>_xll.RM.SampleValue("7 Cat","Cat-&gt;Cat Event","Number of Events",1,B542,)</f>
        <v>#N/A</v>
      </c>
    </row>
    <row r="543" spans="2:3" x14ac:dyDescent="0.2">
      <c r="B543">
        <v>542</v>
      </c>
      <c r="C543" t="e">
        <f>_xll.RM.SampleValue("7 Cat","Cat-&gt;Cat Event","Number of Events",1,B543,)</f>
        <v>#N/A</v>
      </c>
    </row>
    <row r="544" spans="2:3" x14ac:dyDescent="0.2">
      <c r="B544">
        <v>543</v>
      </c>
      <c r="C544" t="e">
        <f>_xll.RM.SampleValue("7 Cat","Cat-&gt;Cat Event","Number of Events",1,B544,)</f>
        <v>#N/A</v>
      </c>
    </row>
    <row r="545" spans="2:3" x14ac:dyDescent="0.2">
      <c r="B545">
        <v>544</v>
      </c>
      <c r="C545" t="e">
        <f>_xll.RM.SampleValue("7 Cat","Cat-&gt;Cat Event","Number of Events",1,B545,)</f>
        <v>#N/A</v>
      </c>
    </row>
    <row r="546" spans="2:3" x14ac:dyDescent="0.2">
      <c r="B546">
        <v>545</v>
      </c>
      <c r="C546" t="e">
        <f>_xll.RM.SampleValue("7 Cat","Cat-&gt;Cat Event","Number of Events",1,B546,)</f>
        <v>#N/A</v>
      </c>
    </row>
    <row r="547" spans="2:3" x14ac:dyDescent="0.2">
      <c r="B547">
        <v>546</v>
      </c>
      <c r="C547" t="e">
        <f>_xll.RM.SampleValue("7 Cat","Cat-&gt;Cat Event","Number of Events",1,B547,)</f>
        <v>#N/A</v>
      </c>
    </row>
    <row r="548" spans="2:3" x14ac:dyDescent="0.2">
      <c r="B548">
        <v>547</v>
      </c>
      <c r="C548" t="e">
        <f>_xll.RM.SampleValue("7 Cat","Cat-&gt;Cat Event","Number of Events",1,B548,)</f>
        <v>#N/A</v>
      </c>
    </row>
    <row r="549" spans="2:3" x14ac:dyDescent="0.2">
      <c r="B549">
        <v>548</v>
      </c>
      <c r="C549" t="e">
        <f>_xll.RM.SampleValue("7 Cat","Cat-&gt;Cat Event","Number of Events",1,B549,)</f>
        <v>#N/A</v>
      </c>
    </row>
    <row r="550" spans="2:3" x14ac:dyDescent="0.2">
      <c r="B550">
        <v>549</v>
      </c>
      <c r="C550" t="e">
        <f>_xll.RM.SampleValue("7 Cat","Cat-&gt;Cat Event","Number of Events",1,B550,)</f>
        <v>#N/A</v>
      </c>
    </row>
    <row r="551" spans="2:3" x14ac:dyDescent="0.2">
      <c r="B551">
        <v>550</v>
      </c>
      <c r="C551" t="e">
        <f>_xll.RM.SampleValue("7 Cat","Cat-&gt;Cat Event","Number of Events",1,B551,)</f>
        <v>#N/A</v>
      </c>
    </row>
    <row r="552" spans="2:3" x14ac:dyDescent="0.2">
      <c r="B552">
        <v>551</v>
      </c>
      <c r="C552" t="e">
        <f>_xll.RM.SampleValue("7 Cat","Cat-&gt;Cat Event","Number of Events",1,B552,)</f>
        <v>#N/A</v>
      </c>
    </row>
    <row r="553" spans="2:3" x14ac:dyDescent="0.2">
      <c r="B553">
        <v>552</v>
      </c>
      <c r="C553" t="e">
        <f>_xll.RM.SampleValue("7 Cat","Cat-&gt;Cat Event","Number of Events",1,B553,)</f>
        <v>#N/A</v>
      </c>
    </row>
    <row r="554" spans="2:3" x14ac:dyDescent="0.2">
      <c r="B554">
        <v>553</v>
      </c>
      <c r="C554" t="e">
        <f>_xll.RM.SampleValue("7 Cat","Cat-&gt;Cat Event","Number of Events",1,B554,)</f>
        <v>#N/A</v>
      </c>
    </row>
    <row r="555" spans="2:3" x14ac:dyDescent="0.2">
      <c r="B555">
        <v>554</v>
      </c>
      <c r="C555" t="e">
        <f>_xll.RM.SampleValue("7 Cat","Cat-&gt;Cat Event","Number of Events",1,B555,)</f>
        <v>#N/A</v>
      </c>
    </row>
    <row r="556" spans="2:3" x14ac:dyDescent="0.2">
      <c r="B556">
        <v>555</v>
      </c>
      <c r="C556" t="e">
        <f>_xll.RM.SampleValue("7 Cat","Cat-&gt;Cat Event","Number of Events",1,B556,)</f>
        <v>#N/A</v>
      </c>
    </row>
    <row r="557" spans="2:3" x14ac:dyDescent="0.2">
      <c r="B557">
        <v>556</v>
      </c>
      <c r="C557" t="e">
        <f>_xll.RM.SampleValue("7 Cat","Cat-&gt;Cat Event","Number of Events",1,B557,)</f>
        <v>#N/A</v>
      </c>
    </row>
    <row r="558" spans="2:3" x14ac:dyDescent="0.2">
      <c r="B558">
        <v>557</v>
      </c>
      <c r="C558" t="e">
        <f>_xll.RM.SampleValue("7 Cat","Cat-&gt;Cat Event","Number of Events",1,B558,)</f>
        <v>#N/A</v>
      </c>
    </row>
    <row r="559" spans="2:3" x14ac:dyDescent="0.2">
      <c r="B559">
        <v>558</v>
      </c>
      <c r="C559" t="e">
        <f>_xll.RM.SampleValue("7 Cat","Cat-&gt;Cat Event","Number of Events",1,B559,)</f>
        <v>#N/A</v>
      </c>
    </row>
    <row r="560" spans="2:3" x14ac:dyDescent="0.2">
      <c r="B560">
        <v>559</v>
      </c>
      <c r="C560" t="e">
        <f>_xll.RM.SampleValue("7 Cat","Cat-&gt;Cat Event","Number of Events",1,B560,)</f>
        <v>#N/A</v>
      </c>
    </row>
    <row r="561" spans="2:3" x14ac:dyDescent="0.2">
      <c r="B561">
        <v>560</v>
      </c>
      <c r="C561" t="e">
        <f>_xll.RM.SampleValue("7 Cat","Cat-&gt;Cat Event","Number of Events",1,B561,)</f>
        <v>#N/A</v>
      </c>
    </row>
    <row r="562" spans="2:3" x14ac:dyDescent="0.2">
      <c r="B562">
        <v>561</v>
      </c>
      <c r="C562" t="e">
        <f>_xll.RM.SampleValue("7 Cat","Cat-&gt;Cat Event","Number of Events",1,B562,)</f>
        <v>#N/A</v>
      </c>
    </row>
    <row r="563" spans="2:3" x14ac:dyDescent="0.2">
      <c r="B563">
        <v>562</v>
      </c>
      <c r="C563" t="e">
        <f>_xll.RM.SampleValue("7 Cat","Cat-&gt;Cat Event","Number of Events",1,B563,)</f>
        <v>#N/A</v>
      </c>
    </row>
    <row r="564" spans="2:3" x14ac:dyDescent="0.2">
      <c r="B564">
        <v>563</v>
      </c>
      <c r="C564" t="e">
        <f>_xll.RM.SampleValue("7 Cat","Cat-&gt;Cat Event","Number of Events",1,B564,)</f>
        <v>#N/A</v>
      </c>
    </row>
    <row r="565" spans="2:3" x14ac:dyDescent="0.2">
      <c r="B565">
        <v>564</v>
      </c>
      <c r="C565" t="e">
        <f>_xll.RM.SampleValue("7 Cat","Cat-&gt;Cat Event","Number of Events",1,B565,)</f>
        <v>#N/A</v>
      </c>
    </row>
    <row r="566" spans="2:3" x14ac:dyDescent="0.2">
      <c r="B566">
        <v>565</v>
      </c>
      <c r="C566" t="e">
        <f>_xll.RM.SampleValue("7 Cat","Cat-&gt;Cat Event","Number of Events",1,B566,)</f>
        <v>#N/A</v>
      </c>
    </row>
    <row r="567" spans="2:3" x14ac:dyDescent="0.2">
      <c r="B567">
        <v>566</v>
      </c>
      <c r="C567" t="e">
        <f>_xll.RM.SampleValue("7 Cat","Cat-&gt;Cat Event","Number of Events",1,B567,)</f>
        <v>#N/A</v>
      </c>
    </row>
    <row r="568" spans="2:3" x14ac:dyDescent="0.2">
      <c r="B568">
        <v>567</v>
      </c>
      <c r="C568" t="e">
        <f>_xll.RM.SampleValue("7 Cat","Cat-&gt;Cat Event","Number of Events",1,B568,)</f>
        <v>#N/A</v>
      </c>
    </row>
    <row r="569" spans="2:3" x14ac:dyDescent="0.2">
      <c r="B569">
        <v>568</v>
      </c>
      <c r="C569" t="e">
        <f>_xll.RM.SampleValue("7 Cat","Cat-&gt;Cat Event","Number of Events",1,B569,)</f>
        <v>#N/A</v>
      </c>
    </row>
    <row r="570" spans="2:3" x14ac:dyDescent="0.2">
      <c r="B570">
        <v>569</v>
      </c>
      <c r="C570" t="e">
        <f>_xll.RM.SampleValue("7 Cat","Cat-&gt;Cat Event","Number of Events",1,B570,)</f>
        <v>#N/A</v>
      </c>
    </row>
    <row r="571" spans="2:3" x14ac:dyDescent="0.2">
      <c r="B571">
        <v>570</v>
      </c>
      <c r="C571" t="e">
        <f>_xll.RM.SampleValue("7 Cat","Cat-&gt;Cat Event","Number of Events",1,B571,)</f>
        <v>#N/A</v>
      </c>
    </row>
    <row r="572" spans="2:3" x14ac:dyDescent="0.2">
      <c r="B572">
        <v>571</v>
      </c>
      <c r="C572" t="e">
        <f>_xll.RM.SampleValue("7 Cat","Cat-&gt;Cat Event","Number of Events",1,B572,)</f>
        <v>#N/A</v>
      </c>
    </row>
    <row r="573" spans="2:3" x14ac:dyDescent="0.2">
      <c r="B573">
        <v>572</v>
      </c>
      <c r="C573" t="e">
        <f>_xll.RM.SampleValue("7 Cat","Cat-&gt;Cat Event","Number of Events",1,B573,)</f>
        <v>#N/A</v>
      </c>
    </row>
    <row r="574" spans="2:3" x14ac:dyDescent="0.2">
      <c r="B574">
        <v>573</v>
      </c>
      <c r="C574" t="e">
        <f>_xll.RM.SampleValue("7 Cat","Cat-&gt;Cat Event","Number of Events",1,B574,)</f>
        <v>#N/A</v>
      </c>
    </row>
    <row r="575" spans="2:3" x14ac:dyDescent="0.2">
      <c r="B575">
        <v>574</v>
      </c>
      <c r="C575" t="e">
        <f>_xll.RM.SampleValue("7 Cat","Cat-&gt;Cat Event","Number of Events",1,B575,)</f>
        <v>#N/A</v>
      </c>
    </row>
    <row r="576" spans="2:3" x14ac:dyDescent="0.2">
      <c r="B576">
        <v>575</v>
      </c>
      <c r="C576" t="e">
        <f>_xll.RM.SampleValue("7 Cat","Cat-&gt;Cat Event","Number of Events",1,B576,)</f>
        <v>#N/A</v>
      </c>
    </row>
    <row r="577" spans="2:3" x14ac:dyDescent="0.2">
      <c r="B577">
        <v>576</v>
      </c>
      <c r="C577" t="e">
        <f>_xll.RM.SampleValue("7 Cat","Cat-&gt;Cat Event","Number of Events",1,B577,)</f>
        <v>#N/A</v>
      </c>
    </row>
    <row r="578" spans="2:3" x14ac:dyDescent="0.2">
      <c r="B578">
        <v>577</v>
      </c>
      <c r="C578" t="e">
        <f>_xll.RM.SampleValue("7 Cat","Cat-&gt;Cat Event","Number of Events",1,B578,)</f>
        <v>#N/A</v>
      </c>
    </row>
    <row r="579" spans="2:3" x14ac:dyDescent="0.2">
      <c r="B579">
        <v>578</v>
      </c>
      <c r="C579" t="e">
        <f>_xll.RM.SampleValue("7 Cat","Cat-&gt;Cat Event","Number of Events",1,B579,)</f>
        <v>#N/A</v>
      </c>
    </row>
    <row r="580" spans="2:3" x14ac:dyDescent="0.2">
      <c r="B580">
        <v>579</v>
      </c>
      <c r="C580" t="e">
        <f>_xll.RM.SampleValue("7 Cat","Cat-&gt;Cat Event","Number of Events",1,B580,)</f>
        <v>#N/A</v>
      </c>
    </row>
    <row r="581" spans="2:3" x14ac:dyDescent="0.2">
      <c r="B581">
        <v>580</v>
      </c>
      <c r="C581" t="e">
        <f>_xll.RM.SampleValue("7 Cat","Cat-&gt;Cat Event","Number of Events",1,B581,)</f>
        <v>#N/A</v>
      </c>
    </row>
    <row r="582" spans="2:3" x14ac:dyDescent="0.2">
      <c r="B582">
        <v>581</v>
      </c>
      <c r="C582" t="e">
        <f>_xll.RM.SampleValue("7 Cat","Cat-&gt;Cat Event","Number of Events",1,B582,)</f>
        <v>#N/A</v>
      </c>
    </row>
    <row r="583" spans="2:3" x14ac:dyDescent="0.2">
      <c r="B583">
        <v>582</v>
      </c>
      <c r="C583" t="e">
        <f>_xll.RM.SampleValue("7 Cat","Cat-&gt;Cat Event","Number of Events",1,B583,)</f>
        <v>#N/A</v>
      </c>
    </row>
    <row r="584" spans="2:3" x14ac:dyDescent="0.2">
      <c r="B584">
        <v>583</v>
      </c>
      <c r="C584" t="e">
        <f>_xll.RM.SampleValue("7 Cat","Cat-&gt;Cat Event","Number of Events",1,B584,)</f>
        <v>#N/A</v>
      </c>
    </row>
    <row r="585" spans="2:3" x14ac:dyDescent="0.2">
      <c r="B585">
        <v>584</v>
      </c>
      <c r="C585" t="e">
        <f>_xll.RM.SampleValue("7 Cat","Cat-&gt;Cat Event","Number of Events",1,B585,)</f>
        <v>#N/A</v>
      </c>
    </row>
    <row r="586" spans="2:3" x14ac:dyDescent="0.2">
      <c r="B586">
        <v>585</v>
      </c>
      <c r="C586" t="e">
        <f>_xll.RM.SampleValue("7 Cat","Cat-&gt;Cat Event","Number of Events",1,B586,)</f>
        <v>#N/A</v>
      </c>
    </row>
    <row r="587" spans="2:3" x14ac:dyDescent="0.2">
      <c r="B587">
        <v>586</v>
      </c>
      <c r="C587" t="e">
        <f>_xll.RM.SampleValue("7 Cat","Cat-&gt;Cat Event","Number of Events",1,B587,)</f>
        <v>#N/A</v>
      </c>
    </row>
    <row r="588" spans="2:3" x14ac:dyDescent="0.2">
      <c r="B588">
        <v>587</v>
      </c>
      <c r="C588" t="e">
        <f>_xll.RM.SampleValue("7 Cat","Cat-&gt;Cat Event","Number of Events",1,B588,)</f>
        <v>#N/A</v>
      </c>
    </row>
    <row r="589" spans="2:3" x14ac:dyDescent="0.2">
      <c r="B589">
        <v>588</v>
      </c>
      <c r="C589" t="e">
        <f>_xll.RM.SampleValue("7 Cat","Cat-&gt;Cat Event","Number of Events",1,B589,)</f>
        <v>#N/A</v>
      </c>
    </row>
    <row r="590" spans="2:3" x14ac:dyDescent="0.2">
      <c r="B590">
        <v>589</v>
      </c>
      <c r="C590" t="e">
        <f>_xll.RM.SampleValue("7 Cat","Cat-&gt;Cat Event","Number of Events",1,B590,)</f>
        <v>#N/A</v>
      </c>
    </row>
    <row r="591" spans="2:3" x14ac:dyDescent="0.2">
      <c r="B591">
        <v>590</v>
      </c>
      <c r="C591" t="e">
        <f>_xll.RM.SampleValue("7 Cat","Cat-&gt;Cat Event","Number of Events",1,B591,)</f>
        <v>#N/A</v>
      </c>
    </row>
    <row r="592" spans="2:3" x14ac:dyDescent="0.2">
      <c r="B592">
        <v>591</v>
      </c>
      <c r="C592" t="e">
        <f>_xll.RM.SampleValue("7 Cat","Cat-&gt;Cat Event","Number of Events",1,B592,)</f>
        <v>#N/A</v>
      </c>
    </row>
    <row r="593" spans="2:3" x14ac:dyDescent="0.2">
      <c r="B593">
        <v>592</v>
      </c>
      <c r="C593" t="e">
        <f>_xll.RM.SampleValue("7 Cat","Cat-&gt;Cat Event","Number of Events",1,B593,)</f>
        <v>#N/A</v>
      </c>
    </row>
    <row r="594" spans="2:3" x14ac:dyDescent="0.2">
      <c r="B594">
        <v>593</v>
      </c>
      <c r="C594" t="e">
        <f>_xll.RM.SampleValue("7 Cat","Cat-&gt;Cat Event","Number of Events",1,B594,)</f>
        <v>#N/A</v>
      </c>
    </row>
    <row r="595" spans="2:3" x14ac:dyDescent="0.2">
      <c r="B595">
        <v>594</v>
      </c>
      <c r="C595" t="e">
        <f>_xll.RM.SampleValue("7 Cat","Cat-&gt;Cat Event","Number of Events",1,B595,)</f>
        <v>#N/A</v>
      </c>
    </row>
    <row r="596" spans="2:3" x14ac:dyDescent="0.2">
      <c r="B596">
        <v>595</v>
      </c>
      <c r="C596" t="e">
        <f>_xll.RM.SampleValue("7 Cat","Cat-&gt;Cat Event","Number of Events",1,B596,)</f>
        <v>#N/A</v>
      </c>
    </row>
    <row r="597" spans="2:3" x14ac:dyDescent="0.2">
      <c r="B597">
        <v>596</v>
      </c>
      <c r="C597" t="e">
        <f>_xll.RM.SampleValue("7 Cat","Cat-&gt;Cat Event","Number of Events",1,B597,)</f>
        <v>#N/A</v>
      </c>
    </row>
    <row r="598" spans="2:3" x14ac:dyDescent="0.2">
      <c r="B598">
        <v>597</v>
      </c>
      <c r="C598" t="e">
        <f>_xll.RM.SampleValue("7 Cat","Cat-&gt;Cat Event","Number of Events",1,B598,)</f>
        <v>#N/A</v>
      </c>
    </row>
    <row r="599" spans="2:3" x14ac:dyDescent="0.2">
      <c r="B599">
        <v>598</v>
      </c>
      <c r="C599" t="e">
        <f>_xll.RM.SampleValue("7 Cat","Cat-&gt;Cat Event","Number of Events",1,B599,)</f>
        <v>#N/A</v>
      </c>
    </row>
    <row r="600" spans="2:3" x14ac:dyDescent="0.2">
      <c r="B600">
        <v>599</v>
      </c>
      <c r="C600" t="e">
        <f>_xll.RM.SampleValue("7 Cat","Cat-&gt;Cat Event","Number of Events",1,B600,)</f>
        <v>#N/A</v>
      </c>
    </row>
    <row r="601" spans="2:3" x14ac:dyDescent="0.2">
      <c r="B601">
        <v>600</v>
      </c>
      <c r="C601" t="e">
        <f>_xll.RM.SampleValue("7 Cat","Cat-&gt;Cat Event","Number of Events",1,B601,)</f>
        <v>#N/A</v>
      </c>
    </row>
    <row r="602" spans="2:3" x14ac:dyDescent="0.2">
      <c r="B602">
        <v>601</v>
      </c>
      <c r="C602" t="e">
        <f>_xll.RM.SampleValue("7 Cat","Cat-&gt;Cat Event","Number of Events",1,B602,)</f>
        <v>#N/A</v>
      </c>
    </row>
    <row r="603" spans="2:3" x14ac:dyDescent="0.2">
      <c r="B603">
        <v>602</v>
      </c>
      <c r="C603" t="e">
        <f>_xll.RM.SampleValue("7 Cat","Cat-&gt;Cat Event","Number of Events",1,B603,)</f>
        <v>#N/A</v>
      </c>
    </row>
    <row r="604" spans="2:3" x14ac:dyDescent="0.2">
      <c r="B604">
        <v>603</v>
      </c>
      <c r="C604" t="e">
        <f>_xll.RM.SampleValue("7 Cat","Cat-&gt;Cat Event","Number of Events",1,B604,)</f>
        <v>#N/A</v>
      </c>
    </row>
    <row r="605" spans="2:3" x14ac:dyDescent="0.2">
      <c r="B605">
        <v>604</v>
      </c>
      <c r="C605" t="e">
        <f>_xll.RM.SampleValue("7 Cat","Cat-&gt;Cat Event","Number of Events",1,B605,)</f>
        <v>#N/A</v>
      </c>
    </row>
    <row r="606" spans="2:3" x14ac:dyDescent="0.2">
      <c r="B606">
        <v>605</v>
      </c>
      <c r="C606" t="e">
        <f>_xll.RM.SampleValue("7 Cat","Cat-&gt;Cat Event","Number of Events",1,B606,)</f>
        <v>#N/A</v>
      </c>
    </row>
    <row r="607" spans="2:3" x14ac:dyDescent="0.2">
      <c r="B607">
        <v>606</v>
      </c>
      <c r="C607" t="e">
        <f>_xll.RM.SampleValue("7 Cat","Cat-&gt;Cat Event","Number of Events",1,B607,)</f>
        <v>#N/A</v>
      </c>
    </row>
    <row r="608" spans="2:3" x14ac:dyDescent="0.2">
      <c r="B608">
        <v>607</v>
      </c>
      <c r="C608" t="e">
        <f>_xll.RM.SampleValue("7 Cat","Cat-&gt;Cat Event","Number of Events",1,B608,)</f>
        <v>#N/A</v>
      </c>
    </row>
    <row r="609" spans="2:3" x14ac:dyDescent="0.2">
      <c r="B609">
        <v>608</v>
      </c>
      <c r="C609" t="e">
        <f>_xll.RM.SampleValue("7 Cat","Cat-&gt;Cat Event","Number of Events",1,B609,)</f>
        <v>#N/A</v>
      </c>
    </row>
    <row r="610" spans="2:3" x14ac:dyDescent="0.2">
      <c r="B610">
        <v>609</v>
      </c>
      <c r="C610" t="e">
        <f>_xll.RM.SampleValue("7 Cat","Cat-&gt;Cat Event","Number of Events",1,B610,)</f>
        <v>#N/A</v>
      </c>
    </row>
    <row r="611" spans="2:3" x14ac:dyDescent="0.2">
      <c r="B611">
        <v>610</v>
      </c>
      <c r="C611" t="e">
        <f>_xll.RM.SampleValue("7 Cat","Cat-&gt;Cat Event","Number of Events",1,B611,)</f>
        <v>#N/A</v>
      </c>
    </row>
    <row r="612" spans="2:3" x14ac:dyDescent="0.2">
      <c r="B612">
        <v>611</v>
      </c>
      <c r="C612" t="e">
        <f>_xll.RM.SampleValue("7 Cat","Cat-&gt;Cat Event","Number of Events",1,B612,)</f>
        <v>#N/A</v>
      </c>
    </row>
    <row r="613" spans="2:3" x14ac:dyDescent="0.2">
      <c r="B613">
        <v>612</v>
      </c>
      <c r="C613" t="e">
        <f>_xll.RM.SampleValue("7 Cat","Cat-&gt;Cat Event","Number of Events",1,B613,)</f>
        <v>#N/A</v>
      </c>
    </row>
    <row r="614" spans="2:3" x14ac:dyDescent="0.2">
      <c r="B614">
        <v>613</v>
      </c>
      <c r="C614" t="e">
        <f>_xll.RM.SampleValue("7 Cat","Cat-&gt;Cat Event","Number of Events",1,B614,)</f>
        <v>#N/A</v>
      </c>
    </row>
    <row r="615" spans="2:3" x14ac:dyDescent="0.2">
      <c r="B615">
        <v>614</v>
      </c>
      <c r="C615" t="e">
        <f>_xll.RM.SampleValue("7 Cat","Cat-&gt;Cat Event","Number of Events",1,B615,)</f>
        <v>#N/A</v>
      </c>
    </row>
    <row r="616" spans="2:3" x14ac:dyDescent="0.2">
      <c r="B616">
        <v>615</v>
      </c>
      <c r="C616" t="e">
        <f>_xll.RM.SampleValue("7 Cat","Cat-&gt;Cat Event","Number of Events",1,B616,)</f>
        <v>#N/A</v>
      </c>
    </row>
    <row r="617" spans="2:3" x14ac:dyDescent="0.2">
      <c r="B617">
        <v>616</v>
      </c>
      <c r="C617" t="e">
        <f>_xll.RM.SampleValue("7 Cat","Cat-&gt;Cat Event","Number of Events",1,B617,)</f>
        <v>#N/A</v>
      </c>
    </row>
    <row r="618" spans="2:3" x14ac:dyDescent="0.2">
      <c r="B618">
        <v>617</v>
      </c>
      <c r="C618" t="e">
        <f>_xll.RM.SampleValue("7 Cat","Cat-&gt;Cat Event","Number of Events",1,B618,)</f>
        <v>#N/A</v>
      </c>
    </row>
    <row r="619" spans="2:3" x14ac:dyDescent="0.2">
      <c r="B619">
        <v>618</v>
      </c>
      <c r="C619" t="e">
        <f>_xll.RM.SampleValue("7 Cat","Cat-&gt;Cat Event","Number of Events",1,B619,)</f>
        <v>#N/A</v>
      </c>
    </row>
    <row r="620" spans="2:3" x14ac:dyDescent="0.2">
      <c r="B620">
        <v>619</v>
      </c>
      <c r="C620" t="e">
        <f>_xll.RM.SampleValue("7 Cat","Cat-&gt;Cat Event","Number of Events",1,B620,)</f>
        <v>#N/A</v>
      </c>
    </row>
    <row r="621" spans="2:3" x14ac:dyDescent="0.2">
      <c r="B621">
        <v>620</v>
      </c>
      <c r="C621" t="e">
        <f>_xll.RM.SampleValue("7 Cat","Cat-&gt;Cat Event","Number of Events",1,B621,)</f>
        <v>#N/A</v>
      </c>
    </row>
    <row r="622" spans="2:3" x14ac:dyDescent="0.2">
      <c r="B622">
        <v>621</v>
      </c>
      <c r="C622" t="e">
        <f>_xll.RM.SampleValue("7 Cat","Cat-&gt;Cat Event","Number of Events",1,B622,)</f>
        <v>#N/A</v>
      </c>
    </row>
    <row r="623" spans="2:3" x14ac:dyDescent="0.2">
      <c r="B623">
        <v>622</v>
      </c>
      <c r="C623" t="e">
        <f>_xll.RM.SampleValue("7 Cat","Cat-&gt;Cat Event","Number of Events",1,B623,)</f>
        <v>#N/A</v>
      </c>
    </row>
    <row r="624" spans="2:3" x14ac:dyDescent="0.2">
      <c r="B624">
        <v>623</v>
      </c>
      <c r="C624" t="e">
        <f>_xll.RM.SampleValue("7 Cat","Cat-&gt;Cat Event","Number of Events",1,B624,)</f>
        <v>#N/A</v>
      </c>
    </row>
    <row r="625" spans="2:3" x14ac:dyDescent="0.2">
      <c r="B625">
        <v>624</v>
      </c>
      <c r="C625" t="e">
        <f>_xll.RM.SampleValue("7 Cat","Cat-&gt;Cat Event","Number of Events",1,B625,)</f>
        <v>#N/A</v>
      </c>
    </row>
    <row r="626" spans="2:3" x14ac:dyDescent="0.2">
      <c r="B626">
        <v>625</v>
      </c>
      <c r="C626" t="e">
        <f>_xll.RM.SampleValue("7 Cat","Cat-&gt;Cat Event","Number of Events",1,B626,)</f>
        <v>#N/A</v>
      </c>
    </row>
    <row r="627" spans="2:3" x14ac:dyDescent="0.2">
      <c r="B627">
        <v>626</v>
      </c>
      <c r="C627" t="e">
        <f>_xll.RM.SampleValue("7 Cat","Cat-&gt;Cat Event","Number of Events",1,B627,)</f>
        <v>#N/A</v>
      </c>
    </row>
    <row r="628" spans="2:3" x14ac:dyDescent="0.2">
      <c r="B628">
        <v>627</v>
      </c>
      <c r="C628" t="e">
        <f>_xll.RM.SampleValue("7 Cat","Cat-&gt;Cat Event","Number of Events",1,B628,)</f>
        <v>#N/A</v>
      </c>
    </row>
    <row r="629" spans="2:3" x14ac:dyDescent="0.2">
      <c r="B629">
        <v>628</v>
      </c>
      <c r="C629" t="e">
        <f>_xll.RM.SampleValue("7 Cat","Cat-&gt;Cat Event","Number of Events",1,B629,)</f>
        <v>#N/A</v>
      </c>
    </row>
    <row r="630" spans="2:3" x14ac:dyDescent="0.2">
      <c r="B630">
        <v>629</v>
      </c>
      <c r="C630" t="e">
        <f>_xll.RM.SampleValue("7 Cat","Cat-&gt;Cat Event","Number of Events",1,B630,)</f>
        <v>#N/A</v>
      </c>
    </row>
    <row r="631" spans="2:3" x14ac:dyDescent="0.2">
      <c r="B631">
        <v>630</v>
      </c>
      <c r="C631" t="e">
        <f>_xll.RM.SampleValue("7 Cat","Cat-&gt;Cat Event","Number of Events",1,B631,)</f>
        <v>#N/A</v>
      </c>
    </row>
    <row r="632" spans="2:3" x14ac:dyDescent="0.2">
      <c r="B632">
        <v>631</v>
      </c>
      <c r="C632" t="e">
        <f>_xll.RM.SampleValue("7 Cat","Cat-&gt;Cat Event","Number of Events",1,B632,)</f>
        <v>#N/A</v>
      </c>
    </row>
    <row r="633" spans="2:3" x14ac:dyDescent="0.2">
      <c r="B633">
        <v>632</v>
      </c>
      <c r="C633" t="e">
        <f>_xll.RM.SampleValue("7 Cat","Cat-&gt;Cat Event","Number of Events",1,B633,)</f>
        <v>#N/A</v>
      </c>
    </row>
    <row r="634" spans="2:3" x14ac:dyDescent="0.2">
      <c r="B634">
        <v>633</v>
      </c>
      <c r="C634" t="e">
        <f>_xll.RM.SampleValue("7 Cat","Cat-&gt;Cat Event","Number of Events",1,B634,)</f>
        <v>#N/A</v>
      </c>
    </row>
    <row r="635" spans="2:3" x14ac:dyDescent="0.2">
      <c r="B635">
        <v>634</v>
      </c>
      <c r="C635" t="e">
        <f>_xll.RM.SampleValue("7 Cat","Cat-&gt;Cat Event","Number of Events",1,B635,)</f>
        <v>#N/A</v>
      </c>
    </row>
    <row r="636" spans="2:3" x14ac:dyDescent="0.2">
      <c r="B636">
        <v>635</v>
      </c>
      <c r="C636" t="e">
        <f>_xll.RM.SampleValue("7 Cat","Cat-&gt;Cat Event","Number of Events",1,B636,)</f>
        <v>#N/A</v>
      </c>
    </row>
    <row r="637" spans="2:3" x14ac:dyDescent="0.2">
      <c r="B637">
        <v>636</v>
      </c>
      <c r="C637" t="e">
        <f>_xll.RM.SampleValue("7 Cat","Cat-&gt;Cat Event","Number of Events",1,B637,)</f>
        <v>#N/A</v>
      </c>
    </row>
    <row r="638" spans="2:3" x14ac:dyDescent="0.2">
      <c r="B638">
        <v>637</v>
      </c>
      <c r="C638" t="e">
        <f>_xll.RM.SampleValue("7 Cat","Cat-&gt;Cat Event","Number of Events",1,B638,)</f>
        <v>#N/A</v>
      </c>
    </row>
    <row r="639" spans="2:3" x14ac:dyDescent="0.2">
      <c r="B639">
        <v>638</v>
      </c>
      <c r="C639" t="e">
        <f>_xll.RM.SampleValue("7 Cat","Cat-&gt;Cat Event","Number of Events",1,B639,)</f>
        <v>#N/A</v>
      </c>
    </row>
    <row r="640" spans="2:3" x14ac:dyDescent="0.2">
      <c r="B640">
        <v>639</v>
      </c>
      <c r="C640" t="e">
        <f>_xll.RM.SampleValue("7 Cat","Cat-&gt;Cat Event","Number of Events",1,B640,)</f>
        <v>#N/A</v>
      </c>
    </row>
    <row r="641" spans="2:3" x14ac:dyDescent="0.2">
      <c r="B641">
        <v>640</v>
      </c>
      <c r="C641" t="e">
        <f>_xll.RM.SampleValue("7 Cat","Cat-&gt;Cat Event","Number of Events",1,B641,)</f>
        <v>#N/A</v>
      </c>
    </row>
    <row r="642" spans="2:3" x14ac:dyDescent="0.2">
      <c r="B642">
        <v>641</v>
      </c>
      <c r="C642" t="e">
        <f>_xll.RM.SampleValue("7 Cat","Cat-&gt;Cat Event","Number of Events",1,B642,)</f>
        <v>#N/A</v>
      </c>
    </row>
    <row r="643" spans="2:3" x14ac:dyDescent="0.2">
      <c r="B643">
        <v>642</v>
      </c>
      <c r="C643" t="e">
        <f>_xll.RM.SampleValue("7 Cat","Cat-&gt;Cat Event","Number of Events",1,B643,)</f>
        <v>#N/A</v>
      </c>
    </row>
    <row r="644" spans="2:3" x14ac:dyDescent="0.2">
      <c r="B644">
        <v>643</v>
      </c>
      <c r="C644" t="e">
        <f>_xll.RM.SampleValue("7 Cat","Cat-&gt;Cat Event","Number of Events",1,B644,)</f>
        <v>#N/A</v>
      </c>
    </row>
    <row r="645" spans="2:3" x14ac:dyDescent="0.2">
      <c r="B645">
        <v>644</v>
      </c>
      <c r="C645" t="e">
        <f>_xll.RM.SampleValue("7 Cat","Cat-&gt;Cat Event","Number of Events",1,B645,)</f>
        <v>#N/A</v>
      </c>
    </row>
    <row r="646" spans="2:3" x14ac:dyDescent="0.2">
      <c r="B646">
        <v>645</v>
      </c>
      <c r="C646" t="e">
        <f>_xll.RM.SampleValue("7 Cat","Cat-&gt;Cat Event","Number of Events",1,B646,)</f>
        <v>#N/A</v>
      </c>
    </row>
    <row r="647" spans="2:3" x14ac:dyDescent="0.2">
      <c r="B647">
        <v>646</v>
      </c>
      <c r="C647" t="e">
        <f>_xll.RM.SampleValue("7 Cat","Cat-&gt;Cat Event","Number of Events",1,B647,)</f>
        <v>#N/A</v>
      </c>
    </row>
    <row r="648" spans="2:3" x14ac:dyDescent="0.2">
      <c r="B648">
        <v>647</v>
      </c>
      <c r="C648" t="e">
        <f>_xll.RM.SampleValue("7 Cat","Cat-&gt;Cat Event","Number of Events",1,B648,)</f>
        <v>#N/A</v>
      </c>
    </row>
    <row r="649" spans="2:3" x14ac:dyDescent="0.2">
      <c r="B649">
        <v>648</v>
      </c>
      <c r="C649" t="e">
        <f>_xll.RM.SampleValue("7 Cat","Cat-&gt;Cat Event","Number of Events",1,B649,)</f>
        <v>#N/A</v>
      </c>
    </row>
    <row r="650" spans="2:3" x14ac:dyDescent="0.2">
      <c r="B650">
        <v>649</v>
      </c>
      <c r="C650" t="e">
        <f>_xll.RM.SampleValue("7 Cat","Cat-&gt;Cat Event","Number of Events",1,B650,)</f>
        <v>#N/A</v>
      </c>
    </row>
    <row r="651" spans="2:3" x14ac:dyDescent="0.2">
      <c r="B651">
        <v>650</v>
      </c>
      <c r="C651" t="e">
        <f>_xll.RM.SampleValue("7 Cat","Cat-&gt;Cat Event","Number of Events",1,B651,)</f>
        <v>#N/A</v>
      </c>
    </row>
    <row r="652" spans="2:3" x14ac:dyDescent="0.2">
      <c r="B652">
        <v>651</v>
      </c>
      <c r="C652" t="e">
        <f>_xll.RM.SampleValue("7 Cat","Cat-&gt;Cat Event","Number of Events",1,B652,)</f>
        <v>#N/A</v>
      </c>
    </row>
    <row r="653" spans="2:3" x14ac:dyDescent="0.2">
      <c r="B653">
        <v>652</v>
      </c>
      <c r="C653" t="e">
        <f>_xll.RM.SampleValue("7 Cat","Cat-&gt;Cat Event","Number of Events",1,B653,)</f>
        <v>#N/A</v>
      </c>
    </row>
    <row r="654" spans="2:3" x14ac:dyDescent="0.2">
      <c r="B654">
        <v>653</v>
      </c>
      <c r="C654" t="e">
        <f>_xll.RM.SampleValue("7 Cat","Cat-&gt;Cat Event","Number of Events",1,B654,)</f>
        <v>#N/A</v>
      </c>
    </row>
    <row r="655" spans="2:3" x14ac:dyDescent="0.2">
      <c r="B655">
        <v>654</v>
      </c>
      <c r="C655" t="e">
        <f>_xll.RM.SampleValue("7 Cat","Cat-&gt;Cat Event","Number of Events",1,B655,)</f>
        <v>#N/A</v>
      </c>
    </row>
    <row r="656" spans="2:3" x14ac:dyDescent="0.2">
      <c r="B656">
        <v>655</v>
      </c>
      <c r="C656" t="e">
        <f>_xll.RM.SampleValue("7 Cat","Cat-&gt;Cat Event","Number of Events",1,B656,)</f>
        <v>#N/A</v>
      </c>
    </row>
    <row r="657" spans="2:3" x14ac:dyDescent="0.2">
      <c r="B657">
        <v>656</v>
      </c>
      <c r="C657" t="e">
        <f>_xll.RM.SampleValue("7 Cat","Cat-&gt;Cat Event","Number of Events",1,B657,)</f>
        <v>#N/A</v>
      </c>
    </row>
    <row r="658" spans="2:3" x14ac:dyDescent="0.2">
      <c r="B658">
        <v>657</v>
      </c>
      <c r="C658" t="e">
        <f>_xll.RM.SampleValue("7 Cat","Cat-&gt;Cat Event","Number of Events",1,B658,)</f>
        <v>#N/A</v>
      </c>
    </row>
    <row r="659" spans="2:3" x14ac:dyDescent="0.2">
      <c r="B659">
        <v>658</v>
      </c>
      <c r="C659" t="e">
        <f>_xll.RM.SampleValue("7 Cat","Cat-&gt;Cat Event","Number of Events",1,B659,)</f>
        <v>#N/A</v>
      </c>
    </row>
    <row r="660" spans="2:3" x14ac:dyDescent="0.2">
      <c r="B660">
        <v>659</v>
      </c>
      <c r="C660" t="e">
        <f>_xll.RM.SampleValue("7 Cat","Cat-&gt;Cat Event","Number of Events",1,B660,)</f>
        <v>#N/A</v>
      </c>
    </row>
    <row r="661" spans="2:3" x14ac:dyDescent="0.2">
      <c r="B661">
        <v>660</v>
      </c>
      <c r="C661" t="e">
        <f>_xll.RM.SampleValue("7 Cat","Cat-&gt;Cat Event","Number of Events",1,B661,)</f>
        <v>#N/A</v>
      </c>
    </row>
    <row r="662" spans="2:3" x14ac:dyDescent="0.2">
      <c r="B662">
        <v>661</v>
      </c>
      <c r="C662" t="e">
        <f>_xll.RM.SampleValue("7 Cat","Cat-&gt;Cat Event","Number of Events",1,B662,)</f>
        <v>#N/A</v>
      </c>
    </row>
    <row r="663" spans="2:3" x14ac:dyDescent="0.2">
      <c r="B663">
        <v>662</v>
      </c>
      <c r="C663" t="e">
        <f>_xll.RM.SampleValue("7 Cat","Cat-&gt;Cat Event","Number of Events",1,B663,)</f>
        <v>#N/A</v>
      </c>
    </row>
    <row r="664" spans="2:3" x14ac:dyDescent="0.2">
      <c r="B664">
        <v>663</v>
      </c>
      <c r="C664" t="e">
        <f>_xll.RM.SampleValue("7 Cat","Cat-&gt;Cat Event","Number of Events",1,B664,)</f>
        <v>#N/A</v>
      </c>
    </row>
    <row r="665" spans="2:3" x14ac:dyDescent="0.2">
      <c r="B665">
        <v>664</v>
      </c>
      <c r="C665" t="e">
        <f>_xll.RM.SampleValue("7 Cat","Cat-&gt;Cat Event","Number of Events",1,B665,)</f>
        <v>#N/A</v>
      </c>
    </row>
    <row r="666" spans="2:3" x14ac:dyDescent="0.2">
      <c r="B666">
        <v>665</v>
      </c>
      <c r="C666" t="e">
        <f>_xll.RM.SampleValue("7 Cat","Cat-&gt;Cat Event","Number of Events",1,B666,)</f>
        <v>#N/A</v>
      </c>
    </row>
    <row r="667" spans="2:3" x14ac:dyDescent="0.2">
      <c r="B667">
        <v>666</v>
      </c>
      <c r="C667" t="e">
        <f>_xll.RM.SampleValue("7 Cat","Cat-&gt;Cat Event","Number of Events",1,B667,)</f>
        <v>#N/A</v>
      </c>
    </row>
    <row r="668" spans="2:3" x14ac:dyDescent="0.2">
      <c r="B668">
        <v>667</v>
      </c>
      <c r="C668" t="e">
        <f>_xll.RM.SampleValue("7 Cat","Cat-&gt;Cat Event","Number of Events",1,B668,)</f>
        <v>#N/A</v>
      </c>
    </row>
    <row r="669" spans="2:3" x14ac:dyDescent="0.2">
      <c r="B669">
        <v>668</v>
      </c>
      <c r="C669" t="e">
        <f>_xll.RM.SampleValue("7 Cat","Cat-&gt;Cat Event","Number of Events",1,B669,)</f>
        <v>#N/A</v>
      </c>
    </row>
    <row r="670" spans="2:3" x14ac:dyDescent="0.2">
      <c r="B670">
        <v>669</v>
      </c>
      <c r="C670" t="e">
        <f>_xll.RM.SampleValue("7 Cat","Cat-&gt;Cat Event","Number of Events",1,B670,)</f>
        <v>#N/A</v>
      </c>
    </row>
    <row r="671" spans="2:3" x14ac:dyDescent="0.2">
      <c r="B671">
        <v>670</v>
      </c>
      <c r="C671" t="e">
        <f>_xll.RM.SampleValue("7 Cat","Cat-&gt;Cat Event","Number of Events",1,B671,)</f>
        <v>#N/A</v>
      </c>
    </row>
    <row r="672" spans="2:3" x14ac:dyDescent="0.2">
      <c r="B672">
        <v>671</v>
      </c>
      <c r="C672" t="e">
        <f>_xll.RM.SampleValue("7 Cat","Cat-&gt;Cat Event","Number of Events",1,B672,)</f>
        <v>#N/A</v>
      </c>
    </row>
    <row r="673" spans="2:3" x14ac:dyDescent="0.2">
      <c r="B673">
        <v>672</v>
      </c>
      <c r="C673" t="e">
        <f>_xll.RM.SampleValue("7 Cat","Cat-&gt;Cat Event","Number of Events",1,B673,)</f>
        <v>#N/A</v>
      </c>
    </row>
    <row r="674" spans="2:3" x14ac:dyDescent="0.2">
      <c r="B674">
        <v>673</v>
      </c>
      <c r="C674" t="e">
        <f>_xll.RM.SampleValue("7 Cat","Cat-&gt;Cat Event","Number of Events",1,B674,)</f>
        <v>#N/A</v>
      </c>
    </row>
    <row r="675" spans="2:3" x14ac:dyDescent="0.2">
      <c r="B675">
        <v>674</v>
      </c>
      <c r="C675" t="e">
        <f>_xll.RM.SampleValue("7 Cat","Cat-&gt;Cat Event","Number of Events",1,B675,)</f>
        <v>#N/A</v>
      </c>
    </row>
    <row r="676" spans="2:3" x14ac:dyDescent="0.2">
      <c r="B676">
        <v>675</v>
      </c>
      <c r="C676" t="e">
        <f>_xll.RM.SampleValue("7 Cat","Cat-&gt;Cat Event","Number of Events",1,B676,)</f>
        <v>#N/A</v>
      </c>
    </row>
    <row r="677" spans="2:3" x14ac:dyDescent="0.2">
      <c r="B677">
        <v>676</v>
      </c>
      <c r="C677" t="e">
        <f>_xll.RM.SampleValue("7 Cat","Cat-&gt;Cat Event","Number of Events",1,B677,)</f>
        <v>#N/A</v>
      </c>
    </row>
    <row r="678" spans="2:3" x14ac:dyDescent="0.2">
      <c r="B678">
        <v>677</v>
      </c>
      <c r="C678" t="e">
        <f>_xll.RM.SampleValue("7 Cat","Cat-&gt;Cat Event","Number of Events",1,B678,)</f>
        <v>#N/A</v>
      </c>
    </row>
    <row r="679" spans="2:3" x14ac:dyDescent="0.2">
      <c r="B679">
        <v>678</v>
      </c>
      <c r="C679" t="e">
        <f>_xll.RM.SampleValue("7 Cat","Cat-&gt;Cat Event","Number of Events",1,B679,)</f>
        <v>#N/A</v>
      </c>
    </row>
    <row r="680" spans="2:3" x14ac:dyDescent="0.2">
      <c r="B680">
        <v>679</v>
      </c>
      <c r="C680" t="e">
        <f>_xll.RM.SampleValue("7 Cat","Cat-&gt;Cat Event","Number of Events",1,B680,)</f>
        <v>#N/A</v>
      </c>
    </row>
    <row r="681" spans="2:3" x14ac:dyDescent="0.2">
      <c r="B681">
        <v>680</v>
      </c>
      <c r="C681" t="e">
        <f>_xll.RM.SampleValue("7 Cat","Cat-&gt;Cat Event","Number of Events",1,B681,)</f>
        <v>#N/A</v>
      </c>
    </row>
    <row r="682" spans="2:3" x14ac:dyDescent="0.2">
      <c r="B682">
        <v>681</v>
      </c>
      <c r="C682" t="e">
        <f>_xll.RM.SampleValue("7 Cat","Cat-&gt;Cat Event","Number of Events",1,B682,)</f>
        <v>#N/A</v>
      </c>
    </row>
    <row r="683" spans="2:3" x14ac:dyDescent="0.2">
      <c r="B683">
        <v>682</v>
      </c>
      <c r="C683" t="e">
        <f>_xll.RM.SampleValue("7 Cat","Cat-&gt;Cat Event","Number of Events",1,B683,)</f>
        <v>#N/A</v>
      </c>
    </row>
    <row r="684" spans="2:3" x14ac:dyDescent="0.2">
      <c r="B684">
        <v>683</v>
      </c>
      <c r="C684" t="e">
        <f>_xll.RM.SampleValue("7 Cat","Cat-&gt;Cat Event","Number of Events",1,B684,)</f>
        <v>#N/A</v>
      </c>
    </row>
    <row r="685" spans="2:3" x14ac:dyDescent="0.2">
      <c r="B685">
        <v>684</v>
      </c>
      <c r="C685" t="e">
        <f>_xll.RM.SampleValue("7 Cat","Cat-&gt;Cat Event","Number of Events",1,B685,)</f>
        <v>#N/A</v>
      </c>
    </row>
    <row r="686" spans="2:3" x14ac:dyDescent="0.2">
      <c r="B686">
        <v>685</v>
      </c>
      <c r="C686" t="e">
        <f>_xll.RM.SampleValue("7 Cat","Cat-&gt;Cat Event","Number of Events",1,B686,)</f>
        <v>#N/A</v>
      </c>
    </row>
    <row r="687" spans="2:3" x14ac:dyDescent="0.2">
      <c r="B687">
        <v>686</v>
      </c>
      <c r="C687" t="e">
        <f>_xll.RM.SampleValue("7 Cat","Cat-&gt;Cat Event","Number of Events",1,B687,)</f>
        <v>#N/A</v>
      </c>
    </row>
    <row r="688" spans="2:3" x14ac:dyDescent="0.2">
      <c r="B688">
        <v>687</v>
      </c>
      <c r="C688" t="e">
        <f>_xll.RM.SampleValue("7 Cat","Cat-&gt;Cat Event","Number of Events",1,B688,)</f>
        <v>#N/A</v>
      </c>
    </row>
    <row r="689" spans="2:3" x14ac:dyDescent="0.2">
      <c r="B689">
        <v>688</v>
      </c>
      <c r="C689" t="e">
        <f>_xll.RM.SampleValue("7 Cat","Cat-&gt;Cat Event","Number of Events",1,B689,)</f>
        <v>#N/A</v>
      </c>
    </row>
    <row r="690" spans="2:3" x14ac:dyDescent="0.2">
      <c r="B690">
        <v>689</v>
      </c>
      <c r="C690" t="e">
        <f>_xll.RM.SampleValue("7 Cat","Cat-&gt;Cat Event","Number of Events",1,B690,)</f>
        <v>#N/A</v>
      </c>
    </row>
    <row r="691" spans="2:3" x14ac:dyDescent="0.2">
      <c r="B691">
        <v>690</v>
      </c>
      <c r="C691" t="e">
        <f>_xll.RM.SampleValue("7 Cat","Cat-&gt;Cat Event","Number of Events",1,B691,)</f>
        <v>#N/A</v>
      </c>
    </row>
    <row r="692" spans="2:3" x14ac:dyDescent="0.2">
      <c r="B692">
        <v>691</v>
      </c>
      <c r="C692" t="e">
        <f>_xll.RM.SampleValue("7 Cat","Cat-&gt;Cat Event","Number of Events",1,B692,)</f>
        <v>#N/A</v>
      </c>
    </row>
    <row r="693" spans="2:3" x14ac:dyDescent="0.2">
      <c r="B693">
        <v>692</v>
      </c>
      <c r="C693" t="e">
        <f>_xll.RM.SampleValue("7 Cat","Cat-&gt;Cat Event","Number of Events",1,B693,)</f>
        <v>#N/A</v>
      </c>
    </row>
    <row r="694" spans="2:3" x14ac:dyDescent="0.2">
      <c r="B694">
        <v>693</v>
      </c>
      <c r="C694" t="e">
        <f>_xll.RM.SampleValue("7 Cat","Cat-&gt;Cat Event","Number of Events",1,B694,)</f>
        <v>#N/A</v>
      </c>
    </row>
    <row r="695" spans="2:3" x14ac:dyDescent="0.2">
      <c r="B695">
        <v>694</v>
      </c>
      <c r="C695" t="e">
        <f>_xll.RM.SampleValue("7 Cat","Cat-&gt;Cat Event","Number of Events",1,B695,)</f>
        <v>#N/A</v>
      </c>
    </row>
    <row r="696" spans="2:3" x14ac:dyDescent="0.2">
      <c r="B696">
        <v>695</v>
      </c>
      <c r="C696" t="e">
        <f>_xll.RM.SampleValue("7 Cat","Cat-&gt;Cat Event","Number of Events",1,B696,)</f>
        <v>#N/A</v>
      </c>
    </row>
    <row r="697" spans="2:3" x14ac:dyDescent="0.2">
      <c r="B697">
        <v>696</v>
      </c>
      <c r="C697" t="e">
        <f>_xll.RM.SampleValue("7 Cat","Cat-&gt;Cat Event","Number of Events",1,B697,)</f>
        <v>#N/A</v>
      </c>
    </row>
    <row r="698" spans="2:3" x14ac:dyDescent="0.2">
      <c r="B698">
        <v>697</v>
      </c>
      <c r="C698" t="e">
        <f>_xll.RM.SampleValue("7 Cat","Cat-&gt;Cat Event","Number of Events",1,B698,)</f>
        <v>#N/A</v>
      </c>
    </row>
    <row r="699" spans="2:3" x14ac:dyDescent="0.2">
      <c r="B699">
        <v>698</v>
      </c>
      <c r="C699" t="e">
        <f>_xll.RM.SampleValue("7 Cat","Cat-&gt;Cat Event","Number of Events",1,B699,)</f>
        <v>#N/A</v>
      </c>
    </row>
    <row r="700" spans="2:3" x14ac:dyDescent="0.2">
      <c r="B700">
        <v>699</v>
      </c>
      <c r="C700" t="e">
        <f>_xll.RM.SampleValue("7 Cat","Cat-&gt;Cat Event","Number of Events",1,B700,)</f>
        <v>#N/A</v>
      </c>
    </row>
    <row r="701" spans="2:3" x14ac:dyDescent="0.2">
      <c r="B701">
        <v>700</v>
      </c>
      <c r="C701" t="e">
        <f>_xll.RM.SampleValue("7 Cat","Cat-&gt;Cat Event","Number of Events",1,B701,)</f>
        <v>#N/A</v>
      </c>
    </row>
    <row r="702" spans="2:3" x14ac:dyDescent="0.2">
      <c r="B702">
        <v>701</v>
      </c>
      <c r="C702" t="e">
        <f>_xll.RM.SampleValue("7 Cat","Cat-&gt;Cat Event","Number of Events",1,B702,)</f>
        <v>#N/A</v>
      </c>
    </row>
    <row r="703" spans="2:3" x14ac:dyDescent="0.2">
      <c r="B703">
        <v>702</v>
      </c>
      <c r="C703" t="e">
        <f>_xll.RM.SampleValue("7 Cat","Cat-&gt;Cat Event","Number of Events",1,B703,)</f>
        <v>#N/A</v>
      </c>
    </row>
    <row r="704" spans="2:3" x14ac:dyDescent="0.2">
      <c r="B704">
        <v>703</v>
      </c>
      <c r="C704" t="e">
        <f>_xll.RM.SampleValue("7 Cat","Cat-&gt;Cat Event","Number of Events",1,B704,)</f>
        <v>#N/A</v>
      </c>
    </row>
    <row r="705" spans="2:3" x14ac:dyDescent="0.2">
      <c r="B705">
        <v>704</v>
      </c>
      <c r="C705" t="e">
        <f>_xll.RM.SampleValue("7 Cat","Cat-&gt;Cat Event","Number of Events",1,B705,)</f>
        <v>#N/A</v>
      </c>
    </row>
    <row r="706" spans="2:3" x14ac:dyDescent="0.2">
      <c r="B706">
        <v>705</v>
      </c>
      <c r="C706" t="e">
        <f>_xll.RM.SampleValue("7 Cat","Cat-&gt;Cat Event","Number of Events",1,B706,)</f>
        <v>#N/A</v>
      </c>
    </row>
    <row r="707" spans="2:3" x14ac:dyDescent="0.2">
      <c r="B707">
        <v>706</v>
      </c>
      <c r="C707" t="e">
        <f>_xll.RM.SampleValue("7 Cat","Cat-&gt;Cat Event","Number of Events",1,B707,)</f>
        <v>#N/A</v>
      </c>
    </row>
    <row r="708" spans="2:3" x14ac:dyDescent="0.2">
      <c r="B708">
        <v>707</v>
      </c>
      <c r="C708" t="e">
        <f>_xll.RM.SampleValue("7 Cat","Cat-&gt;Cat Event","Number of Events",1,B708,)</f>
        <v>#N/A</v>
      </c>
    </row>
    <row r="709" spans="2:3" x14ac:dyDescent="0.2">
      <c r="B709">
        <v>708</v>
      </c>
      <c r="C709" t="e">
        <f>_xll.RM.SampleValue("7 Cat","Cat-&gt;Cat Event","Number of Events",1,B709,)</f>
        <v>#N/A</v>
      </c>
    </row>
    <row r="710" spans="2:3" x14ac:dyDescent="0.2">
      <c r="B710">
        <v>709</v>
      </c>
      <c r="C710" t="e">
        <f>_xll.RM.SampleValue("7 Cat","Cat-&gt;Cat Event","Number of Events",1,B710,)</f>
        <v>#N/A</v>
      </c>
    </row>
    <row r="711" spans="2:3" x14ac:dyDescent="0.2">
      <c r="B711">
        <v>710</v>
      </c>
      <c r="C711" t="e">
        <f>_xll.RM.SampleValue("7 Cat","Cat-&gt;Cat Event","Number of Events",1,B711,)</f>
        <v>#N/A</v>
      </c>
    </row>
    <row r="712" spans="2:3" x14ac:dyDescent="0.2">
      <c r="B712">
        <v>711</v>
      </c>
      <c r="C712" t="e">
        <f>_xll.RM.SampleValue("7 Cat","Cat-&gt;Cat Event","Number of Events",1,B712,)</f>
        <v>#N/A</v>
      </c>
    </row>
    <row r="713" spans="2:3" x14ac:dyDescent="0.2">
      <c r="B713">
        <v>712</v>
      </c>
      <c r="C713" t="e">
        <f>_xll.RM.SampleValue("7 Cat","Cat-&gt;Cat Event","Number of Events",1,B713,)</f>
        <v>#N/A</v>
      </c>
    </row>
    <row r="714" spans="2:3" x14ac:dyDescent="0.2">
      <c r="B714">
        <v>713</v>
      </c>
      <c r="C714" t="e">
        <f>_xll.RM.SampleValue("7 Cat","Cat-&gt;Cat Event","Number of Events",1,B714,)</f>
        <v>#N/A</v>
      </c>
    </row>
    <row r="715" spans="2:3" x14ac:dyDescent="0.2">
      <c r="B715">
        <v>714</v>
      </c>
      <c r="C715" t="e">
        <f>_xll.RM.SampleValue("7 Cat","Cat-&gt;Cat Event","Number of Events",1,B715,)</f>
        <v>#N/A</v>
      </c>
    </row>
    <row r="716" spans="2:3" x14ac:dyDescent="0.2">
      <c r="B716">
        <v>715</v>
      </c>
      <c r="C716" t="e">
        <f>_xll.RM.SampleValue("7 Cat","Cat-&gt;Cat Event","Number of Events",1,B716,)</f>
        <v>#N/A</v>
      </c>
    </row>
    <row r="717" spans="2:3" x14ac:dyDescent="0.2">
      <c r="B717">
        <v>716</v>
      </c>
      <c r="C717" t="e">
        <f>_xll.RM.SampleValue("7 Cat","Cat-&gt;Cat Event","Number of Events",1,B717,)</f>
        <v>#N/A</v>
      </c>
    </row>
    <row r="718" spans="2:3" x14ac:dyDescent="0.2">
      <c r="B718">
        <v>717</v>
      </c>
      <c r="C718" t="e">
        <f>_xll.RM.SampleValue("7 Cat","Cat-&gt;Cat Event","Number of Events",1,B718,)</f>
        <v>#N/A</v>
      </c>
    </row>
    <row r="719" spans="2:3" x14ac:dyDescent="0.2">
      <c r="B719">
        <v>718</v>
      </c>
      <c r="C719" t="e">
        <f>_xll.RM.SampleValue("7 Cat","Cat-&gt;Cat Event","Number of Events",1,B719,)</f>
        <v>#N/A</v>
      </c>
    </row>
    <row r="720" spans="2:3" x14ac:dyDescent="0.2">
      <c r="B720">
        <v>719</v>
      </c>
      <c r="C720" t="e">
        <f>_xll.RM.SampleValue("7 Cat","Cat-&gt;Cat Event","Number of Events",1,B720,)</f>
        <v>#N/A</v>
      </c>
    </row>
    <row r="721" spans="2:3" x14ac:dyDescent="0.2">
      <c r="B721">
        <v>720</v>
      </c>
      <c r="C721" t="e">
        <f>_xll.RM.SampleValue("7 Cat","Cat-&gt;Cat Event","Number of Events",1,B721,)</f>
        <v>#N/A</v>
      </c>
    </row>
    <row r="722" spans="2:3" x14ac:dyDescent="0.2">
      <c r="B722">
        <v>721</v>
      </c>
      <c r="C722" t="e">
        <f>_xll.RM.SampleValue("7 Cat","Cat-&gt;Cat Event","Number of Events",1,B722,)</f>
        <v>#N/A</v>
      </c>
    </row>
    <row r="723" spans="2:3" x14ac:dyDescent="0.2">
      <c r="B723">
        <v>722</v>
      </c>
      <c r="C723" t="e">
        <f>_xll.RM.SampleValue("7 Cat","Cat-&gt;Cat Event","Number of Events",1,B723,)</f>
        <v>#N/A</v>
      </c>
    </row>
    <row r="724" spans="2:3" x14ac:dyDescent="0.2">
      <c r="B724">
        <v>723</v>
      </c>
      <c r="C724" t="e">
        <f>_xll.RM.SampleValue("7 Cat","Cat-&gt;Cat Event","Number of Events",1,B724,)</f>
        <v>#N/A</v>
      </c>
    </row>
    <row r="725" spans="2:3" x14ac:dyDescent="0.2">
      <c r="B725">
        <v>724</v>
      </c>
      <c r="C725" t="e">
        <f>_xll.RM.SampleValue("7 Cat","Cat-&gt;Cat Event","Number of Events",1,B725,)</f>
        <v>#N/A</v>
      </c>
    </row>
    <row r="726" spans="2:3" x14ac:dyDescent="0.2">
      <c r="B726">
        <v>725</v>
      </c>
      <c r="C726" t="e">
        <f>_xll.RM.SampleValue("7 Cat","Cat-&gt;Cat Event","Number of Events",1,B726,)</f>
        <v>#N/A</v>
      </c>
    </row>
    <row r="727" spans="2:3" x14ac:dyDescent="0.2">
      <c r="B727">
        <v>726</v>
      </c>
      <c r="C727" t="e">
        <f>_xll.RM.SampleValue("7 Cat","Cat-&gt;Cat Event","Number of Events",1,B727,)</f>
        <v>#N/A</v>
      </c>
    </row>
    <row r="728" spans="2:3" x14ac:dyDescent="0.2">
      <c r="B728">
        <v>727</v>
      </c>
      <c r="C728" t="e">
        <f>_xll.RM.SampleValue("7 Cat","Cat-&gt;Cat Event","Number of Events",1,B728,)</f>
        <v>#N/A</v>
      </c>
    </row>
    <row r="729" spans="2:3" x14ac:dyDescent="0.2">
      <c r="B729">
        <v>728</v>
      </c>
      <c r="C729" t="e">
        <f>_xll.RM.SampleValue("7 Cat","Cat-&gt;Cat Event","Number of Events",1,B729,)</f>
        <v>#N/A</v>
      </c>
    </row>
    <row r="730" spans="2:3" x14ac:dyDescent="0.2">
      <c r="B730">
        <v>729</v>
      </c>
      <c r="C730" t="e">
        <f>_xll.RM.SampleValue("7 Cat","Cat-&gt;Cat Event","Number of Events",1,B730,)</f>
        <v>#N/A</v>
      </c>
    </row>
    <row r="731" spans="2:3" x14ac:dyDescent="0.2">
      <c r="B731">
        <v>730</v>
      </c>
      <c r="C731" t="e">
        <f>_xll.RM.SampleValue("7 Cat","Cat-&gt;Cat Event","Number of Events",1,B731,)</f>
        <v>#N/A</v>
      </c>
    </row>
    <row r="732" spans="2:3" x14ac:dyDescent="0.2">
      <c r="B732">
        <v>731</v>
      </c>
      <c r="C732" t="e">
        <f>_xll.RM.SampleValue("7 Cat","Cat-&gt;Cat Event","Number of Events",1,B732,)</f>
        <v>#N/A</v>
      </c>
    </row>
    <row r="733" spans="2:3" x14ac:dyDescent="0.2">
      <c r="B733">
        <v>732</v>
      </c>
      <c r="C733" t="e">
        <f>_xll.RM.SampleValue("7 Cat","Cat-&gt;Cat Event","Number of Events",1,B733,)</f>
        <v>#N/A</v>
      </c>
    </row>
    <row r="734" spans="2:3" x14ac:dyDescent="0.2">
      <c r="B734">
        <v>733</v>
      </c>
      <c r="C734" t="e">
        <f>_xll.RM.SampleValue("7 Cat","Cat-&gt;Cat Event","Number of Events",1,B734,)</f>
        <v>#N/A</v>
      </c>
    </row>
    <row r="735" spans="2:3" x14ac:dyDescent="0.2">
      <c r="B735">
        <v>734</v>
      </c>
      <c r="C735" t="e">
        <f>_xll.RM.SampleValue("7 Cat","Cat-&gt;Cat Event","Number of Events",1,B735,)</f>
        <v>#N/A</v>
      </c>
    </row>
    <row r="736" spans="2:3" x14ac:dyDescent="0.2">
      <c r="B736">
        <v>735</v>
      </c>
      <c r="C736" t="e">
        <f>_xll.RM.SampleValue("7 Cat","Cat-&gt;Cat Event","Number of Events",1,B736,)</f>
        <v>#N/A</v>
      </c>
    </row>
    <row r="737" spans="2:3" x14ac:dyDescent="0.2">
      <c r="B737">
        <v>736</v>
      </c>
      <c r="C737" t="e">
        <f>_xll.RM.SampleValue("7 Cat","Cat-&gt;Cat Event","Number of Events",1,B737,)</f>
        <v>#N/A</v>
      </c>
    </row>
    <row r="738" spans="2:3" x14ac:dyDescent="0.2">
      <c r="B738">
        <v>737</v>
      </c>
      <c r="C738" t="e">
        <f>_xll.RM.SampleValue("7 Cat","Cat-&gt;Cat Event","Number of Events",1,B738,)</f>
        <v>#N/A</v>
      </c>
    </row>
    <row r="739" spans="2:3" x14ac:dyDescent="0.2">
      <c r="B739">
        <v>738</v>
      </c>
      <c r="C739" t="e">
        <f>_xll.RM.SampleValue("7 Cat","Cat-&gt;Cat Event","Number of Events",1,B739,)</f>
        <v>#N/A</v>
      </c>
    </row>
    <row r="740" spans="2:3" x14ac:dyDescent="0.2">
      <c r="B740">
        <v>739</v>
      </c>
      <c r="C740" t="e">
        <f>_xll.RM.SampleValue("7 Cat","Cat-&gt;Cat Event","Number of Events",1,B740,)</f>
        <v>#N/A</v>
      </c>
    </row>
    <row r="741" spans="2:3" x14ac:dyDescent="0.2">
      <c r="B741">
        <v>740</v>
      </c>
      <c r="C741" t="e">
        <f>_xll.RM.SampleValue("7 Cat","Cat-&gt;Cat Event","Number of Events",1,B741,)</f>
        <v>#N/A</v>
      </c>
    </row>
    <row r="742" spans="2:3" x14ac:dyDescent="0.2">
      <c r="B742">
        <v>741</v>
      </c>
      <c r="C742" t="e">
        <f>_xll.RM.SampleValue("7 Cat","Cat-&gt;Cat Event","Number of Events",1,B742,)</f>
        <v>#N/A</v>
      </c>
    </row>
    <row r="743" spans="2:3" x14ac:dyDescent="0.2">
      <c r="B743">
        <v>742</v>
      </c>
      <c r="C743" t="e">
        <f>_xll.RM.SampleValue("7 Cat","Cat-&gt;Cat Event","Number of Events",1,B743,)</f>
        <v>#N/A</v>
      </c>
    </row>
    <row r="744" spans="2:3" x14ac:dyDescent="0.2">
      <c r="B744">
        <v>743</v>
      </c>
      <c r="C744" t="e">
        <f>_xll.RM.SampleValue("7 Cat","Cat-&gt;Cat Event","Number of Events",1,B744,)</f>
        <v>#N/A</v>
      </c>
    </row>
    <row r="745" spans="2:3" x14ac:dyDescent="0.2">
      <c r="B745">
        <v>744</v>
      </c>
      <c r="C745" t="e">
        <f>_xll.RM.SampleValue("7 Cat","Cat-&gt;Cat Event","Number of Events",1,B745,)</f>
        <v>#N/A</v>
      </c>
    </row>
    <row r="746" spans="2:3" x14ac:dyDescent="0.2">
      <c r="B746">
        <v>745</v>
      </c>
      <c r="C746" t="e">
        <f>_xll.RM.SampleValue("7 Cat","Cat-&gt;Cat Event","Number of Events",1,B746,)</f>
        <v>#N/A</v>
      </c>
    </row>
    <row r="747" spans="2:3" x14ac:dyDescent="0.2">
      <c r="B747">
        <v>746</v>
      </c>
      <c r="C747" t="e">
        <f>_xll.RM.SampleValue("7 Cat","Cat-&gt;Cat Event","Number of Events",1,B747,)</f>
        <v>#N/A</v>
      </c>
    </row>
    <row r="748" spans="2:3" x14ac:dyDescent="0.2">
      <c r="B748">
        <v>747</v>
      </c>
      <c r="C748" t="e">
        <f>_xll.RM.SampleValue("7 Cat","Cat-&gt;Cat Event","Number of Events",1,B748,)</f>
        <v>#N/A</v>
      </c>
    </row>
    <row r="749" spans="2:3" x14ac:dyDescent="0.2">
      <c r="B749">
        <v>748</v>
      </c>
      <c r="C749" t="e">
        <f>_xll.RM.SampleValue("7 Cat","Cat-&gt;Cat Event","Number of Events",1,B749,)</f>
        <v>#N/A</v>
      </c>
    </row>
    <row r="750" spans="2:3" x14ac:dyDescent="0.2">
      <c r="B750">
        <v>749</v>
      </c>
      <c r="C750" t="e">
        <f>_xll.RM.SampleValue("7 Cat","Cat-&gt;Cat Event","Number of Events",1,B750,)</f>
        <v>#N/A</v>
      </c>
    </row>
    <row r="751" spans="2:3" x14ac:dyDescent="0.2">
      <c r="B751">
        <v>750</v>
      </c>
      <c r="C751" t="e">
        <f>_xll.RM.SampleValue("7 Cat","Cat-&gt;Cat Event","Number of Events",1,B751,)</f>
        <v>#N/A</v>
      </c>
    </row>
    <row r="752" spans="2:3" x14ac:dyDescent="0.2">
      <c r="B752">
        <v>751</v>
      </c>
      <c r="C752" t="e">
        <f>_xll.RM.SampleValue("7 Cat","Cat-&gt;Cat Event","Number of Events",1,B752,)</f>
        <v>#N/A</v>
      </c>
    </row>
    <row r="753" spans="2:3" x14ac:dyDescent="0.2">
      <c r="B753">
        <v>752</v>
      </c>
      <c r="C753" t="e">
        <f>_xll.RM.SampleValue("7 Cat","Cat-&gt;Cat Event","Number of Events",1,B753,)</f>
        <v>#N/A</v>
      </c>
    </row>
    <row r="754" spans="2:3" x14ac:dyDescent="0.2">
      <c r="B754">
        <v>753</v>
      </c>
      <c r="C754" t="e">
        <f>_xll.RM.SampleValue("7 Cat","Cat-&gt;Cat Event","Number of Events",1,B754,)</f>
        <v>#N/A</v>
      </c>
    </row>
    <row r="755" spans="2:3" x14ac:dyDescent="0.2">
      <c r="B755">
        <v>754</v>
      </c>
      <c r="C755" t="e">
        <f>_xll.RM.SampleValue("7 Cat","Cat-&gt;Cat Event","Number of Events",1,B755,)</f>
        <v>#N/A</v>
      </c>
    </row>
    <row r="756" spans="2:3" x14ac:dyDescent="0.2">
      <c r="B756">
        <v>755</v>
      </c>
      <c r="C756" t="e">
        <f>_xll.RM.SampleValue("7 Cat","Cat-&gt;Cat Event","Number of Events",1,B756,)</f>
        <v>#N/A</v>
      </c>
    </row>
    <row r="757" spans="2:3" x14ac:dyDescent="0.2">
      <c r="B757">
        <v>756</v>
      </c>
      <c r="C757" t="e">
        <f>_xll.RM.SampleValue("7 Cat","Cat-&gt;Cat Event","Number of Events",1,B757,)</f>
        <v>#N/A</v>
      </c>
    </row>
    <row r="758" spans="2:3" x14ac:dyDescent="0.2">
      <c r="B758">
        <v>757</v>
      </c>
      <c r="C758" t="e">
        <f>_xll.RM.SampleValue("7 Cat","Cat-&gt;Cat Event","Number of Events",1,B758,)</f>
        <v>#N/A</v>
      </c>
    </row>
    <row r="759" spans="2:3" x14ac:dyDescent="0.2">
      <c r="B759">
        <v>758</v>
      </c>
      <c r="C759" t="e">
        <f>_xll.RM.SampleValue("7 Cat","Cat-&gt;Cat Event","Number of Events",1,B759,)</f>
        <v>#N/A</v>
      </c>
    </row>
    <row r="760" spans="2:3" x14ac:dyDescent="0.2">
      <c r="B760">
        <v>759</v>
      </c>
      <c r="C760" t="e">
        <f>_xll.RM.SampleValue("7 Cat","Cat-&gt;Cat Event","Number of Events",1,B760,)</f>
        <v>#N/A</v>
      </c>
    </row>
    <row r="761" spans="2:3" x14ac:dyDescent="0.2">
      <c r="B761">
        <v>760</v>
      </c>
      <c r="C761" t="e">
        <f>_xll.RM.SampleValue("7 Cat","Cat-&gt;Cat Event","Number of Events",1,B761,)</f>
        <v>#N/A</v>
      </c>
    </row>
    <row r="762" spans="2:3" x14ac:dyDescent="0.2">
      <c r="B762">
        <v>761</v>
      </c>
      <c r="C762" t="e">
        <f>_xll.RM.SampleValue("7 Cat","Cat-&gt;Cat Event","Number of Events",1,B762,)</f>
        <v>#N/A</v>
      </c>
    </row>
    <row r="763" spans="2:3" x14ac:dyDescent="0.2">
      <c r="B763">
        <v>762</v>
      </c>
      <c r="C763" t="e">
        <f>_xll.RM.SampleValue("7 Cat","Cat-&gt;Cat Event","Number of Events",1,B763,)</f>
        <v>#N/A</v>
      </c>
    </row>
    <row r="764" spans="2:3" x14ac:dyDescent="0.2">
      <c r="B764">
        <v>763</v>
      </c>
      <c r="C764" t="e">
        <f>_xll.RM.SampleValue("7 Cat","Cat-&gt;Cat Event","Number of Events",1,B764,)</f>
        <v>#N/A</v>
      </c>
    </row>
    <row r="765" spans="2:3" x14ac:dyDescent="0.2">
      <c r="B765">
        <v>764</v>
      </c>
      <c r="C765" t="e">
        <f>_xll.RM.SampleValue("7 Cat","Cat-&gt;Cat Event","Number of Events",1,B765,)</f>
        <v>#N/A</v>
      </c>
    </row>
    <row r="766" spans="2:3" x14ac:dyDescent="0.2">
      <c r="B766">
        <v>765</v>
      </c>
      <c r="C766" t="e">
        <f>_xll.RM.SampleValue("7 Cat","Cat-&gt;Cat Event","Number of Events",1,B766,)</f>
        <v>#N/A</v>
      </c>
    </row>
    <row r="767" spans="2:3" x14ac:dyDescent="0.2">
      <c r="B767">
        <v>766</v>
      </c>
      <c r="C767" t="e">
        <f>_xll.RM.SampleValue("7 Cat","Cat-&gt;Cat Event","Number of Events",1,B767,)</f>
        <v>#N/A</v>
      </c>
    </row>
    <row r="768" spans="2:3" x14ac:dyDescent="0.2">
      <c r="B768">
        <v>767</v>
      </c>
      <c r="C768" t="e">
        <f>_xll.RM.SampleValue("7 Cat","Cat-&gt;Cat Event","Number of Events",1,B768,)</f>
        <v>#N/A</v>
      </c>
    </row>
    <row r="769" spans="2:3" x14ac:dyDescent="0.2">
      <c r="B769">
        <v>768</v>
      </c>
      <c r="C769" t="e">
        <f>_xll.RM.SampleValue("7 Cat","Cat-&gt;Cat Event","Number of Events",1,B769,)</f>
        <v>#N/A</v>
      </c>
    </row>
    <row r="770" spans="2:3" x14ac:dyDescent="0.2">
      <c r="B770">
        <v>769</v>
      </c>
      <c r="C770" t="e">
        <f>_xll.RM.SampleValue("7 Cat","Cat-&gt;Cat Event","Number of Events",1,B770,)</f>
        <v>#N/A</v>
      </c>
    </row>
    <row r="771" spans="2:3" x14ac:dyDescent="0.2">
      <c r="B771">
        <v>770</v>
      </c>
      <c r="C771" t="e">
        <f>_xll.RM.SampleValue("7 Cat","Cat-&gt;Cat Event","Number of Events",1,B771,)</f>
        <v>#N/A</v>
      </c>
    </row>
    <row r="772" spans="2:3" x14ac:dyDescent="0.2">
      <c r="B772">
        <v>771</v>
      </c>
      <c r="C772" t="e">
        <f>_xll.RM.SampleValue("7 Cat","Cat-&gt;Cat Event","Number of Events",1,B772,)</f>
        <v>#N/A</v>
      </c>
    </row>
    <row r="773" spans="2:3" x14ac:dyDescent="0.2">
      <c r="B773">
        <v>772</v>
      </c>
      <c r="C773" t="e">
        <f>_xll.RM.SampleValue("7 Cat","Cat-&gt;Cat Event","Number of Events",1,B773,)</f>
        <v>#N/A</v>
      </c>
    </row>
    <row r="774" spans="2:3" x14ac:dyDescent="0.2">
      <c r="B774">
        <v>773</v>
      </c>
      <c r="C774" t="e">
        <f>_xll.RM.SampleValue("7 Cat","Cat-&gt;Cat Event","Number of Events",1,B774,)</f>
        <v>#N/A</v>
      </c>
    </row>
    <row r="775" spans="2:3" x14ac:dyDescent="0.2">
      <c r="B775">
        <v>774</v>
      </c>
      <c r="C775" t="e">
        <f>_xll.RM.SampleValue("7 Cat","Cat-&gt;Cat Event","Number of Events",1,B775,)</f>
        <v>#N/A</v>
      </c>
    </row>
    <row r="776" spans="2:3" x14ac:dyDescent="0.2">
      <c r="B776">
        <v>775</v>
      </c>
      <c r="C776" t="e">
        <f>_xll.RM.SampleValue("7 Cat","Cat-&gt;Cat Event","Number of Events",1,B776,)</f>
        <v>#N/A</v>
      </c>
    </row>
    <row r="777" spans="2:3" x14ac:dyDescent="0.2">
      <c r="B777">
        <v>776</v>
      </c>
      <c r="C777" t="e">
        <f>_xll.RM.SampleValue("7 Cat","Cat-&gt;Cat Event","Number of Events",1,B777,)</f>
        <v>#N/A</v>
      </c>
    </row>
    <row r="778" spans="2:3" x14ac:dyDescent="0.2">
      <c r="B778">
        <v>777</v>
      </c>
      <c r="C778" t="e">
        <f>_xll.RM.SampleValue("7 Cat","Cat-&gt;Cat Event","Number of Events",1,B778,)</f>
        <v>#N/A</v>
      </c>
    </row>
    <row r="779" spans="2:3" x14ac:dyDescent="0.2">
      <c r="B779">
        <v>778</v>
      </c>
      <c r="C779" t="e">
        <f>_xll.RM.SampleValue("7 Cat","Cat-&gt;Cat Event","Number of Events",1,B779,)</f>
        <v>#N/A</v>
      </c>
    </row>
    <row r="780" spans="2:3" x14ac:dyDescent="0.2">
      <c r="B780">
        <v>779</v>
      </c>
      <c r="C780" t="e">
        <f>_xll.RM.SampleValue("7 Cat","Cat-&gt;Cat Event","Number of Events",1,B780,)</f>
        <v>#N/A</v>
      </c>
    </row>
    <row r="781" spans="2:3" x14ac:dyDescent="0.2">
      <c r="B781">
        <v>780</v>
      </c>
      <c r="C781" t="e">
        <f>_xll.RM.SampleValue("7 Cat","Cat-&gt;Cat Event","Number of Events",1,B781,)</f>
        <v>#N/A</v>
      </c>
    </row>
    <row r="782" spans="2:3" x14ac:dyDescent="0.2">
      <c r="B782">
        <v>781</v>
      </c>
      <c r="C782" t="e">
        <f>_xll.RM.SampleValue("7 Cat","Cat-&gt;Cat Event","Number of Events",1,B782,)</f>
        <v>#N/A</v>
      </c>
    </row>
    <row r="783" spans="2:3" x14ac:dyDescent="0.2">
      <c r="B783">
        <v>782</v>
      </c>
      <c r="C783" t="e">
        <f>_xll.RM.SampleValue("7 Cat","Cat-&gt;Cat Event","Number of Events",1,B783,)</f>
        <v>#N/A</v>
      </c>
    </row>
    <row r="784" spans="2:3" x14ac:dyDescent="0.2">
      <c r="B784">
        <v>783</v>
      </c>
      <c r="C784" t="e">
        <f>_xll.RM.SampleValue("7 Cat","Cat-&gt;Cat Event","Number of Events",1,B784,)</f>
        <v>#N/A</v>
      </c>
    </row>
    <row r="785" spans="2:3" x14ac:dyDescent="0.2">
      <c r="B785">
        <v>784</v>
      </c>
      <c r="C785" t="e">
        <f>_xll.RM.SampleValue("7 Cat","Cat-&gt;Cat Event","Number of Events",1,B785,)</f>
        <v>#N/A</v>
      </c>
    </row>
    <row r="786" spans="2:3" x14ac:dyDescent="0.2">
      <c r="B786">
        <v>785</v>
      </c>
      <c r="C786" t="e">
        <f>_xll.RM.SampleValue("7 Cat","Cat-&gt;Cat Event","Number of Events",1,B786,)</f>
        <v>#N/A</v>
      </c>
    </row>
    <row r="787" spans="2:3" x14ac:dyDescent="0.2">
      <c r="B787">
        <v>786</v>
      </c>
      <c r="C787" t="e">
        <f>_xll.RM.SampleValue("7 Cat","Cat-&gt;Cat Event","Number of Events",1,B787,)</f>
        <v>#N/A</v>
      </c>
    </row>
    <row r="788" spans="2:3" x14ac:dyDescent="0.2">
      <c r="B788">
        <v>787</v>
      </c>
      <c r="C788" t="e">
        <f>_xll.RM.SampleValue("7 Cat","Cat-&gt;Cat Event","Number of Events",1,B788,)</f>
        <v>#N/A</v>
      </c>
    </row>
    <row r="789" spans="2:3" x14ac:dyDescent="0.2">
      <c r="B789">
        <v>788</v>
      </c>
      <c r="C789" t="e">
        <f>_xll.RM.SampleValue("7 Cat","Cat-&gt;Cat Event","Number of Events",1,B789,)</f>
        <v>#N/A</v>
      </c>
    </row>
    <row r="790" spans="2:3" x14ac:dyDescent="0.2">
      <c r="B790">
        <v>789</v>
      </c>
      <c r="C790" t="e">
        <f>_xll.RM.SampleValue("7 Cat","Cat-&gt;Cat Event","Number of Events",1,B790,)</f>
        <v>#N/A</v>
      </c>
    </row>
    <row r="791" spans="2:3" x14ac:dyDescent="0.2">
      <c r="B791">
        <v>790</v>
      </c>
      <c r="C791" t="e">
        <f>_xll.RM.SampleValue("7 Cat","Cat-&gt;Cat Event","Number of Events",1,B791,)</f>
        <v>#N/A</v>
      </c>
    </row>
    <row r="792" spans="2:3" x14ac:dyDescent="0.2">
      <c r="B792">
        <v>791</v>
      </c>
      <c r="C792" t="e">
        <f>_xll.RM.SampleValue("7 Cat","Cat-&gt;Cat Event","Number of Events",1,B792,)</f>
        <v>#N/A</v>
      </c>
    </row>
    <row r="793" spans="2:3" x14ac:dyDescent="0.2">
      <c r="B793">
        <v>792</v>
      </c>
      <c r="C793" t="e">
        <f>_xll.RM.SampleValue("7 Cat","Cat-&gt;Cat Event","Number of Events",1,B793,)</f>
        <v>#N/A</v>
      </c>
    </row>
    <row r="794" spans="2:3" x14ac:dyDescent="0.2">
      <c r="B794">
        <v>793</v>
      </c>
      <c r="C794" t="e">
        <f>_xll.RM.SampleValue("7 Cat","Cat-&gt;Cat Event","Number of Events",1,B794,)</f>
        <v>#N/A</v>
      </c>
    </row>
    <row r="795" spans="2:3" x14ac:dyDescent="0.2">
      <c r="B795">
        <v>794</v>
      </c>
      <c r="C795" t="e">
        <f>_xll.RM.SampleValue("7 Cat","Cat-&gt;Cat Event","Number of Events",1,B795,)</f>
        <v>#N/A</v>
      </c>
    </row>
    <row r="796" spans="2:3" x14ac:dyDescent="0.2">
      <c r="B796">
        <v>795</v>
      </c>
      <c r="C796" t="e">
        <f>_xll.RM.SampleValue("7 Cat","Cat-&gt;Cat Event","Number of Events",1,B796,)</f>
        <v>#N/A</v>
      </c>
    </row>
    <row r="797" spans="2:3" x14ac:dyDescent="0.2">
      <c r="B797">
        <v>796</v>
      </c>
      <c r="C797" t="e">
        <f>_xll.RM.SampleValue("7 Cat","Cat-&gt;Cat Event","Number of Events",1,B797,)</f>
        <v>#N/A</v>
      </c>
    </row>
    <row r="798" spans="2:3" x14ac:dyDescent="0.2">
      <c r="B798">
        <v>797</v>
      </c>
      <c r="C798" t="e">
        <f>_xll.RM.SampleValue("7 Cat","Cat-&gt;Cat Event","Number of Events",1,B798,)</f>
        <v>#N/A</v>
      </c>
    </row>
    <row r="799" spans="2:3" x14ac:dyDescent="0.2">
      <c r="B799">
        <v>798</v>
      </c>
      <c r="C799" t="e">
        <f>_xll.RM.SampleValue("7 Cat","Cat-&gt;Cat Event","Number of Events",1,B799,)</f>
        <v>#N/A</v>
      </c>
    </row>
    <row r="800" spans="2:3" x14ac:dyDescent="0.2">
      <c r="B800">
        <v>799</v>
      </c>
      <c r="C800" t="e">
        <f>_xll.RM.SampleValue("7 Cat","Cat-&gt;Cat Event","Number of Events",1,B800,)</f>
        <v>#N/A</v>
      </c>
    </row>
    <row r="801" spans="2:3" x14ac:dyDescent="0.2">
      <c r="B801">
        <v>800</v>
      </c>
      <c r="C801" t="e">
        <f>_xll.RM.SampleValue("7 Cat","Cat-&gt;Cat Event","Number of Events",1,B801,)</f>
        <v>#N/A</v>
      </c>
    </row>
    <row r="802" spans="2:3" x14ac:dyDescent="0.2">
      <c r="B802">
        <v>801</v>
      </c>
      <c r="C802" t="e">
        <f>_xll.RM.SampleValue("7 Cat","Cat-&gt;Cat Event","Number of Events",1,B802,)</f>
        <v>#N/A</v>
      </c>
    </row>
    <row r="803" spans="2:3" x14ac:dyDescent="0.2">
      <c r="B803">
        <v>802</v>
      </c>
      <c r="C803" t="e">
        <f>_xll.RM.SampleValue("7 Cat","Cat-&gt;Cat Event","Number of Events",1,B803,)</f>
        <v>#N/A</v>
      </c>
    </row>
    <row r="804" spans="2:3" x14ac:dyDescent="0.2">
      <c r="B804">
        <v>803</v>
      </c>
      <c r="C804" t="e">
        <f>_xll.RM.SampleValue("7 Cat","Cat-&gt;Cat Event","Number of Events",1,B804,)</f>
        <v>#N/A</v>
      </c>
    </row>
    <row r="805" spans="2:3" x14ac:dyDescent="0.2">
      <c r="B805">
        <v>804</v>
      </c>
      <c r="C805" t="e">
        <f>_xll.RM.SampleValue("7 Cat","Cat-&gt;Cat Event","Number of Events",1,B805,)</f>
        <v>#N/A</v>
      </c>
    </row>
    <row r="806" spans="2:3" x14ac:dyDescent="0.2">
      <c r="B806">
        <v>805</v>
      </c>
      <c r="C806" t="e">
        <f>_xll.RM.SampleValue("7 Cat","Cat-&gt;Cat Event","Number of Events",1,B806,)</f>
        <v>#N/A</v>
      </c>
    </row>
    <row r="807" spans="2:3" x14ac:dyDescent="0.2">
      <c r="B807">
        <v>806</v>
      </c>
      <c r="C807" t="e">
        <f>_xll.RM.SampleValue("7 Cat","Cat-&gt;Cat Event","Number of Events",1,B807,)</f>
        <v>#N/A</v>
      </c>
    </row>
    <row r="808" spans="2:3" x14ac:dyDescent="0.2">
      <c r="B808">
        <v>807</v>
      </c>
      <c r="C808" t="e">
        <f>_xll.RM.SampleValue("7 Cat","Cat-&gt;Cat Event","Number of Events",1,B808,)</f>
        <v>#N/A</v>
      </c>
    </row>
    <row r="809" spans="2:3" x14ac:dyDescent="0.2">
      <c r="B809">
        <v>808</v>
      </c>
      <c r="C809" t="e">
        <f>_xll.RM.SampleValue("7 Cat","Cat-&gt;Cat Event","Number of Events",1,B809,)</f>
        <v>#N/A</v>
      </c>
    </row>
    <row r="810" spans="2:3" x14ac:dyDescent="0.2">
      <c r="B810">
        <v>809</v>
      </c>
      <c r="C810" t="e">
        <f>_xll.RM.SampleValue("7 Cat","Cat-&gt;Cat Event","Number of Events",1,B810,)</f>
        <v>#N/A</v>
      </c>
    </row>
    <row r="811" spans="2:3" x14ac:dyDescent="0.2">
      <c r="B811">
        <v>810</v>
      </c>
      <c r="C811" t="e">
        <f>_xll.RM.SampleValue("7 Cat","Cat-&gt;Cat Event","Number of Events",1,B811,)</f>
        <v>#N/A</v>
      </c>
    </row>
    <row r="812" spans="2:3" x14ac:dyDescent="0.2">
      <c r="B812">
        <v>811</v>
      </c>
      <c r="C812" t="e">
        <f>_xll.RM.SampleValue("7 Cat","Cat-&gt;Cat Event","Number of Events",1,B812,)</f>
        <v>#N/A</v>
      </c>
    </row>
    <row r="813" spans="2:3" x14ac:dyDescent="0.2">
      <c r="B813">
        <v>812</v>
      </c>
      <c r="C813" t="e">
        <f>_xll.RM.SampleValue("7 Cat","Cat-&gt;Cat Event","Number of Events",1,B813,)</f>
        <v>#N/A</v>
      </c>
    </row>
    <row r="814" spans="2:3" x14ac:dyDescent="0.2">
      <c r="B814">
        <v>813</v>
      </c>
      <c r="C814" t="e">
        <f>_xll.RM.SampleValue("7 Cat","Cat-&gt;Cat Event","Number of Events",1,B814,)</f>
        <v>#N/A</v>
      </c>
    </row>
    <row r="815" spans="2:3" x14ac:dyDescent="0.2">
      <c r="B815">
        <v>814</v>
      </c>
      <c r="C815" t="e">
        <f>_xll.RM.SampleValue("7 Cat","Cat-&gt;Cat Event","Number of Events",1,B815,)</f>
        <v>#N/A</v>
      </c>
    </row>
    <row r="816" spans="2:3" x14ac:dyDescent="0.2">
      <c r="B816">
        <v>815</v>
      </c>
      <c r="C816" t="e">
        <f>_xll.RM.SampleValue("7 Cat","Cat-&gt;Cat Event","Number of Events",1,B816,)</f>
        <v>#N/A</v>
      </c>
    </row>
    <row r="817" spans="2:3" x14ac:dyDescent="0.2">
      <c r="B817">
        <v>816</v>
      </c>
      <c r="C817" t="e">
        <f>_xll.RM.SampleValue("7 Cat","Cat-&gt;Cat Event","Number of Events",1,B817,)</f>
        <v>#N/A</v>
      </c>
    </row>
    <row r="818" spans="2:3" x14ac:dyDescent="0.2">
      <c r="B818">
        <v>817</v>
      </c>
      <c r="C818" t="e">
        <f>_xll.RM.SampleValue("7 Cat","Cat-&gt;Cat Event","Number of Events",1,B818,)</f>
        <v>#N/A</v>
      </c>
    </row>
    <row r="819" spans="2:3" x14ac:dyDescent="0.2">
      <c r="B819">
        <v>818</v>
      </c>
      <c r="C819" t="e">
        <f>_xll.RM.SampleValue("7 Cat","Cat-&gt;Cat Event","Number of Events",1,B819,)</f>
        <v>#N/A</v>
      </c>
    </row>
    <row r="820" spans="2:3" x14ac:dyDescent="0.2">
      <c r="B820">
        <v>819</v>
      </c>
      <c r="C820" t="e">
        <f>_xll.RM.SampleValue("7 Cat","Cat-&gt;Cat Event","Number of Events",1,B820,)</f>
        <v>#N/A</v>
      </c>
    </row>
    <row r="821" spans="2:3" x14ac:dyDescent="0.2">
      <c r="B821">
        <v>820</v>
      </c>
      <c r="C821" t="e">
        <f>_xll.RM.SampleValue("7 Cat","Cat-&gt;Cat Event","Number of Events",1,B821,)</f>
        <v>#N/A</v>
      </c>
    </row>
    <row r="822" spans="2:3" x14ac:dyDescent="0.2">
      <c r="B822">
        <v>821</v>
      </c>
      <c r="C822" t="e">
        <f>_xll.RM.SampleValue("7 Cat","Cat-&gt;Cat Event","Number of Events",1,B822,)</f>
        <v>#N/A</v>
      </c>
    </row>
    <row r="823" spans="2:3" x14ac:dyDescent="0.2">
      <c r="B823">
        <v>822</v>
      </c>
      <c r="C823" t="e">
        <f>_xll.RM.SampleValue("7 Cat","Cat-&gt;Cat Event","Number of Events",1,B823,)</f>
        <v>#N/A</v>
      </c>
    </row>
    <row r="824" spans="2:3" x14ac:dyDescent="0.2">
      <c r="B824">
        <v>823</v>
      </c>
      <c r="C824" t="e">
        <f>_xll.RM.SampleValue("7 Cat","Cat-&gt;Cat Event","Number of Events",1,B824,)</f>
        <v>#N/A</v>
      </c>
    </row>
    <row r="825" spans="2:3" x14ac:dyDescent="0.2">
      <c r="B825">
        <v>824</v>
      </c>
      <c r="C825" t="e">
        <f>_xll.RM.SampleValue("7 Cat","Cat-&gt;Cat Event","Number of Events",1,B825,)</f>
        <v>#N/A</v>
      </c>
    </row>
    <row r="826" spans="2:3" x14ac:dyDescent="0.2">
      <c r="B826">
        <v>825</v>
      </c>
      <c r="C826" t="e">
        <f>_xll.RM.SampleValue("7 Cat","Cat-&gt;Cat Event","Number of Events",1,B826,)</f>
        <v>#N/A</v>
      </c>
    </row>
    <row r="827" spans="2:3" x14ac:dyDescent="0.2">
      <c r="B827">
        <v>826</v>
      </c>
      <c r="C827" t="e">
        <f>_xll.RM.SampleValue("7 Cat","Cat-&gt;Cat Event","Number of Events",1,B827,)</f>
        <v>#N/A</v>
      </c>
    </row>
    <row r="828" spans="2:3" x14ac:dyDescent="0.2">
      <c r="B828">
        <v>827</v>
      </c>
      <c r="C828" t="e">
        <f>_xll.RM.SampleValue("7 Cat","Cat-&gt;Cat Event","Number of Events",1,B828,)</f>
        <v>#N/A</v>
      </c>
    </row>
    <row r="829" spans="2:3" x14ac:dyDescent="0.2">
      <c r="B829">
        <v>828</v>
      </c>
      <c r="C829" t="e">
        <f>_xll.RM.SampleValue("7 Cat","Cat-&gt;Cat Event","Number of Events",1,B829,)</f>
        <v>#N/A</v>
      </c>
    </row>
    <row r="830" spans="2:3" x14ac:dyDescent="0.2">
      <c r="B830">
        <v>829</v>
      </c>
      <c r="C830" t="e">
        <f>_xll.RM.SampleValue("7 Cat","Cat-&gt;Cat Event","Number of Events",1,B830,)</f>
        <v>#N/A</v>
      </c>
    </row>
    <row r="831" spans="2:3" x14ac:dyDescent="0.2">
      <c r="B831">
        <v>830</v>
      </c>
      <c r="C831" t="e">
        <f>_xll.RM.SampleValue("7 Cat","Cat-&gt;Cat Event","Number of Events",1,B831,)</f>
        <v>#N/A</v>
      </c>
    </row>
    <row r="832" spans="2:3" x14ac:dyDescent="0.2">
      <c r="B832">
        <v>831</v>
      </c>
      <c r="C832" t="e">
        <f>_xll.RM.SampleValue("7 Cat","Cat-&gt;Cat Event","Number of Events",1,B832,)</f>
        <v>#N/A</v>
      </c>
    </row>
    <row r="833" spans="2:3" x14ac:dyDescent="0.2">
      <c r="B833">
        <v>832</v>
      </c>
      <c r="C833" t="e">
        <f>_xll.RM.SampleValue("7 Cat","Cat-&gt;Cat Event","Number of Events",1,B833,)</f>
        <v>#N/A</v>
      </c>
    </row>
    <row r="834" spans="2:3" x14ac:dyDescent="0.2">
      <c r="B834">
        <v>833</v>
      </c>
      <c r="C834" t="e">
        <f>_xll.RM.SampleValue("7 Cat","Cat-&gt;Cat Event","Number of Events",1,B834,)</f>
        <v>#N/A</v>
      </c>
    </row>
    <row r="835" spans="2:3" x14ac:dyDescent="0.2">
      <c r="B835">
        <v>834</v>
      </c>
      <c r="C835" t="e">
        <f>_xll.RM.SampleValue("7 Cat","Cat-&gt;Cat Event","Number of Events",1,B835,)</f>
        <v>#N/A</v>
      </c>
    </row>
    <row r="836" spans="2:3" x14ac:dyDescent="0.2">
      <c r="B836">
        <v>835</v>
      </c>
      <c r="C836" t="e">
        <f>_xll.RM.SampleValue("7 Cat","Cat-&gt;Cat Event","Number of Events",1,B836,)</f>
        <v>#N/A</v>
      </c>
    </row>
    <row r="837" spans="2:3" x14ac:dyDescent="0.2">
      <c r="B837">
        <v>836</v>
      </c>
      <c r="C837" t="e">
        <f>_xll.RM.SampleValue("7 Cat","Cat-&gt;Cat Event","Number of Events",1,B837,)</f>
        <v>#N/A</v>
      </c>
    </row>
    <row r="838" spans="2:3" x14ac:dyDescent="0.2">
      <c r="B838">
        <v>837</v>
      </c>
      <c r="C838" t="e">
        <f>_xll.RM.SampleValue("7 Cat","Cat-&gt;Cat Event","Number of Events",1,B838,)</f>
        <v>#N/A</v>
      </c>
    </row>
    <row r="839" spans="2:3" x14ac:dyDescent="0.2">
      <c r="B839">
        <v>838</v>
      </c>
      <c r="C839" t="e">
        <f>_xll.RM.SampleValue("7 Cat","Cat-&gt;Cat Event","Number of Events",1,B839,)</f>
        <v>#N/A</v>
      </c>
    </row>
    <row r="840" spans="2:3" x14ac:dyDescent="0.2">
      <c r="B840">
        <v>839</v>
      </c>
      <c r="C840" t="e">
        <f>_xll.RM.SampleValue("7 Cat","Cat-&gt;Cat Event","Number of Events",1,B840,)</f>
        <v>#N/A</v>
      </c>
    </row>
    <row r="841" spans="2:3" x14ac:dyDescent="0.2">
      <c r="B841">
        <v>840</v>
      </c>
      <c r="C841" t="e">
        <f>_xll.RM.SampleValue("7 Cat","Cat-&gt;Cat Event","Number of Events",1,B841,)</f>
        <v>#N/A</v>
      </c>
    </row>
    <row r="842" spans="2:3" x14ac:dyDescent="0.2">
      <c r="B842">
        <v>841</v>
      </c>
      <c r="C842" t="e">
        <f>_xll.RM.SampleValue("7 Cat","Cat-&gt;Cat Event","Number of Events",1,B842,)</f>
        <v>#N/A</v>
      </c>
    </row>
    <row r="843" spans="2:3" x14ac:dyDescent="0.2">
      <c r="B843">
        <v>842</v>
      </c>
      <c r="C843" t="e">
        <f>_xll.RM.SampleValue("7 Cat","Cat-&gt;Cat Event","Number of Events",1,B843,)</f>
        <v>#N/A</v>
      </c>
    </row>
    <row r="844" spans="2:3" x14ac:dyDescent="0.2">
      <c r="B844">
        <v>843</v>
      </c>
      <c r="C844" t="e">
        <f>_xll.RM.SampleValue("7 Cat","Cat-&gt;Cat Event","Number of Events",1,B844,)</f>
        <v>#N/A</v>
      </c>
    </row>
    <row r="845" spans="2:3" x14ac:dyDescent="0.2">
      <c r="B845">
        <v>844</v>
      </c>
      <c r="C845" t="e">
        <f>_xll.RM.SampleValue("7 Cat","Cat-&gt;Cat Event","Number of Events",1,B845,)</f>
        <v>#N/A</v>
      </c>
    </row>
    <row r="846" spans="2:3" x14ac:dyDescent="0.2">
      <c r="B846">
        <v>845</v>
      </c>
      <c r="C846" t="e">
        <f>_xll.RM.SampleValue("7 Cat","Cat-&gt;Cat Event","Number of Events",1,B846,)</f>
        <v>#N/A</v>
      </c>
    </row>
    <row r="847" spans="2:3" x14ac:dyDescent="0.2">
      <c r="B847">
        <v>846</v>
      </c>
      <c r="C847" t="e">
        <f>_xll.RM.SampleValue("7 Cat","Cat-&gt;Cat Event","Number of Events",1,B847,)</f>
        <v>#N/A</v>
      </c>
    </row>
    <row r="848" spans="2:3" x14ac:dyDescent="0.2">
      <c r="B848">
        <v>847</v>
      </c>
      <c r="C848" t="e">
        <f>_xll.RM.SampleValue("7 Cat","Cat-&gt;Cat Event","Number of Events",1,B848,)</f>
        <v>#N/A</v>
      </c>
    </row>
    <row r="849" spans="2:3" x14ac:dyDescent="0.2">
      <c r="B849">
        <v>848</v>
      </c>
      <c r="C849" t="e">
        <f>_xll.RM.SampleValue("7 Cat","Cat-&gt;Cat Event","Number of Events",1,B849,)</f>
        <v>#N/A</v>
      </c>
    </row>
    <row r="850" spans="2:3" x14ac:dyDescent="0.2">
      <c r="B850">
        <v>849</v>
      </c>
      <c r="C850" t="e">
        <f>_xll.RM.SampleValue("7 Cat","Cat-&gt;Cat Event","Number of Events",1,B850,)</f>
        <v>#N/A</v>
      </c>
    </row>
    <row r="851" spans="2:3" x14ac:dyDescent="0.2">
      <c r="B851">
        <v>850</v>
      </c>
      <c r="C851" t="e">
        <f>_xll.RM.SampleValue("7 Cat","Cat-&gt;Cat Event","Number of Events",1,B851,)</f>
        <v>#N/A</v>
      </c>
    </row>
    <row r="852" spans="2:3" x14ac:dyDescent="0.2">
      <c r="B852">
        <v>851</v>
      </c>
      <c r="C852" t="e">
        <f>_xll.RM.SampleValue("7 Cat","Cat-&gt;Cat Event","Number of Events",1,B852,)</f>
        <v>#N/A</v>
      </c>
    </row>
    <row r="853" spans="2:3" x14ac:dyDescent="0.2">
      <c r="B853">
        <v>852</v>
      </c>
      <c r="C853" t="e">
        <f>_xll.RM.SampleValue("7 Cat","Cat-&gt;Cat Event","Number of Events",1,B853,)</f>
        <v>#N/A</v>
      </c>
    </row>
    <row r="854" spans="2:3" x14ac:dyDescent="0.2">
      <c r="B854">
        <v>853</v>
      </c>
      <c r="C854" t="e">
        <f>_xll.RM.SampleValue("7 Cat","Cat-&gt;Cat Event","Number of Events",1,B854,)</f>
        <v>#N/A</v>
      </c>
    </row>
    <row r="855" spans="2:3" x14ac:dyDescent="0.2">
      <c r="B855">
        <v>854</v>
      </c>
      <c r="C855" t="e">
        <f>_xll.RM.SampleValue("7 Cat","Cat-&gt;Cat Event","Number of Events",1,B855,)</f>
        <v>#N/A</v>
      </c>
    </row>
    <row r="856" spans="2:3" x14ac:dyDescent="0.2">
      <c r="B856">
        <v>855</v>
      </c>
      <c r="C856" t="e">
        <f>_xll.RM.SampleValue("7 Cat","Cat-&gt;Cat Event","Number of Events",1,B856,)</f>
        <v>#N/A</v>
      </c>
    </row>
    <row r="857" spans="2:3" x14ac:dyDescent="0.2">
      <c r="B857">
        <v>856</v>
      </c>
      <c r="C857" t="e">
        <f>_xll.RM.SampleValue("7 Cat","Cat-&gt;Cat Event","Number of Events",1,B857,)</f>
        <v>#N/A</v>
      </c>
    </row>
    <row r="858" spans="2:3" x14ac:dyDescent="0.2">
      <c r="B858">
        <v>857</v>
      </c>
      <c r="C858" t="e">
        <f>_xll.RM.SampleValue("7 Cat","Cat-&gt;Cat Event","Number of Events",1,B858,)</f>
        <v>#N/A</v>
      </c>
    </row>
    <row r="859" spans="2:3" x14ac:dyDescent="0.2">
      <c r="B859">
        <v>858</v>
      </c>
      <c r="C859" t="e">
        <f>_xll.RM.SampleValue("7 Cat","Cat-&gt;Cat Event","Number of Events",1,B859,)</f>
        <v>#N/A</v>
      </c>
    </row>
    <row r="860" spans="2:3" x14ac:dyDescent="0.2">
      <c r="B860">
        <v>859</v>
      </c>
      <c r="C860" t="e">
        <f>_xll.RM.SampleValue("7 Cat","Cat-&gt;Cat Event","Number of Events",1,B860,)</f>
        <v>#N/A</v>
      </c>
    </row>
    <row r="861" spans="2:3" x14ac:dyDescent="0.2">
      <c r="B861">
        <v>860</v>
      </c>
      <c r="C861" t="e">
        <f>_xll.RM.SampleValue("7 Cat","Cat-&gt;Cat Event","Number of Events",1,B861,)</f>
        <v>#N/A</v>
      </c>
    </row>
    <row r="862" spans="2:3" x14ac:dyDescent="0.2">
      <c r="B862">
        <v>861</v>
      </c>
      <c r="C862" t="e">
        <f>_xll.RM.SampleValue("7 Cat","Cat-&gt;Cat Event","Number of Events",1,B862,)</f>
        <v>#N/A</v>
      </c>
    </row>
    <row r="863" spans="2:3" x14ac:dyDescent="0.2">
      <c r="B863">
        <v>862</v>
      </c>
      <c r="C863" t="e">
        <f>_xll.RM.SampleValue("7 Cat","Cat-&gt;Cat Event","Number of Events",1,B863,)</f>
        <v>#N/A</v>
      </c>
    </row>
    <row r="864" spans="2:3" x14ac:dyDescent="0.2">
      <c r="B864">
        <v>863</v>
      </c>
      <c r="C864" t="e">
        <f>_xll.RM.SampleValue("7 Cat","Cat-&gt;Cat Event","Number of Events",1,B864,)</f>
        <v>#N/A</v>
      </c>
    </row>
    <row r="865" spans="2:3" x14ac:dyDescent="0.2">
      <c r="B865">
        <v>864</v>
      </c>
      <c r="C865" t="e">
        <f>_xll.RM.SampleValue("7 Cat","Cat-&gt;Cat Event","Number of Events",1,B865,)</f>
        <v>#N/A</v>
      </c>
    </row>
    <row r="866" spans="2:3" x14ac:dyDescent="0.2">
      <c r="B866">
        <v>865</v>
      </c>
      <c r="C866" t="e">
        <f>_xll.RM.SampleValue("7 Cat","Cat-&gt;Cat Event","Number of Events",1,B866,)</f>
        <v>#N/A</v>
      </c>
    </row>
    <row r="867" spans="2:3" x14ac:dyDescent="0.2">
      <c r="B867">
        <v>866</v>
      </c>
      <c r="C867" t="e">
        <f>_xll.RM.SampleValue("7 Cat","Cat-&gt;Cat Event","Number of Events",1,B867,)</f>
        <v>#N/A</v>
      </c>
    </row>
    <row r="868" spans="2:3" x14ac:dyDescent="0.2">
      <c r="B868">
        <v>867</v>
      </c>
      <c r="C868" t="e">
        <f>_xll.RM.SampleValue("7 Cat","Cat-&gt;Cat Event","Number of Events",1,B868,)</f>
        <v>#N/A</v>
      </c>
    </row>
    <row r="869" spans="2:3" x14ac:dyDescent="0.2">
      <c r="B869">
        <v>868</v>
      </c>
      <c r="C869" t="e">
        <f>_xll.RM.SampleValue("7 Cat","Cat-&gt;Cat Event","Number of Events",1,B869,)</f>
        <v>#N/A</v>
      </c>
    </row>
    <row r="870" spans="2:3" x14ac:dyDescent="0.2">
      <c r="B870">
        <v>869</v>
      </c>
      <c r="C870" t="e">
        <f>_xll.RM.SampleValue("7 Cat","Cat-&gt;Cat Event","Number of Events",1,B870,)</f>
        <v>#N/A</v>
      </c>
    </row>
    <row r="871" spans="2:3" x14ac:dyDescent="0.2">
      <c r="B871">
        <v>870</v>
      </c>
      <c r="C871" t="e">
        <f>_xll.RM.SampleValue("7 Cat","Cat-&gt;Cat Event","Number of Events",1,B871,)</f>
        <v>#N/A</v>
      </c>
    </row>
    <row r="872" spans="2:3" x14ac:dyDescent="0.2">
      <c r="B872">
        <v>871</v>
      </c>
      <c r="C872" t="e">
        <f>_xll.RM.SampleValue("7 Cat","Cat-&gt;Cat Event","Number of Events",1,B872,)</f>
        <v>#N/A</v>
      </c>
    </row>
    <row r="873" spans="2:3" x14ac:dyDescent="0.2">
      <c r="B873">
        <v>872</v>
      </c>
      <c r="C873" t="e">
        <f>_xll.RM.SampleValue("7 Cat","Cat-&gt;Cat Event","Number of Events",1,B873,)</f>
        <v>#N/A</v>
      </c>
    </row>
    <row r="874" spans="2:3" x14ac:dyDescent="0.2">
      <c r="B874">
        <v>873</v>
      </c>
      <c r="C874" t="e">
        <f>_xll.RM.SampleValue("7 Cat","Cat-&gt;Cat Event","Number of Events",1,B874,)</f>
        <v>#N/A</v>
      </c>
    </row>
    <row r="875" spans="2:3" x14ac:dyDescent="0.2">
      <c r="B875">
        <v>874</v>
      </c>
      <c r="C875" t="e">
        <f>_xll.RM.SampleValue("7 Cat","Cat-&gt;Cat Event","Number of Events",1,B875,)</f>
        <v>#N/A</v>
      </c>
    </row>
    <row r="876" spans="2:3" x14ac:dyDescent="0.2">
      <c r="B876">
        <v>875</v>
      </c>
      <c r="C876" t="e">
        <f>_xll.RM.SampleValue("7 Cat","Cat-&gt;Cat Event","Number of Events",1,B876,)</f>
        <v>#N/A</v>
      </c>
    </row>
    <row r="877" spans="2:3" x14ac:dyDescent="0.2">
      <c r="B877">
        <v>876</v>
      </c>
      <c r="C877" t="e">
        <f>_xll.RM.SampleValue("7 Cat","Cat-&gt;Cat Event","Number of Events",1,B877,)</f>
        <v>#N/A</v>
      </c>
    </row>
    <row r="878" spans="2:3" x14ac:dyDescent="0.2">
      <c r="B878">
        <v>877</v>
      </c>
      <c r="C878" t="e">
        <f>_xll.RM.SampleValue("7 Cat","Cat-&gt;Cat Event","Number of Events",1,B878,)</f>
        <v>#N/A</v>
      </c>
    </row>
    <row r="879" spans="2:3" x14ac:dyDescent="0.2">
      <c r="B879">
        <v>878</v>
      </c>
      <c r="C879" t="e">
        <f>_xll.RM.SampleValue("7 Cat","Cat-&gt;Cat Event","Number of Events",1,B879,)</f>
        <v>#N/A</v>
      </c>
    </row>
    <row r="880" spans="2:3" x14ac:dyDescent="0.2">
      <c r="B880">
        <v>879</v>
      </c>
      <c r="C880" t="e">
        <f>_xll.RM.SampleValue("7 Cat","Cat-&gt;Cat Event","Number of Events",1,B880,)</f>
        <v>#N/A</v>
      </c>
    </row>
    <row r="881" spans="2:3" x14ac:dyDescent="0.2">
      <c r="B881">
        <v>880</v>
      </c>
      <c r="C881" t="e">
        <f>_xll.RM.SampleValue("7 Cat","Cat-&gt;Cat Event","Number of Events",1,B881,)</f>
        <v>#N/A</v>
      </c>
    </row>
    <row r="882" spans="2:3" x14ac:dyDescent="0.2">
      <c r="B882">
        <v>881</v>
      </c>
      <c r="C882" t="e">
        <f>_xll.RM.SampleValue("7 Cat","Cat-&gt;Cat Event","Number of Events",1,B882,)</f>
        <v>#N/A</v>
      </c>
    </row>
    <row r="883" spans="2:3" x14ac:dyDescent="0.2">
      <c r="B883">
        <v>882</v>
      </c>
      <c r="C883" t="e">
        <f>_xll.RM.SampleValue("7 Cat","Cat-&gt;Cat Event","Number of Events",1,B883,)</f>
        <v>#N/A</v>
      </c>
    </row>
    <row r="884" spans="2:3" x14ac:dyDescent="0.2">
      <c r="B884">
        <v>883</v>
      </c>
      <c r="C884" t="e">
        <f>_xll.RM.SampleValue("7 Cat","Cat-&gt;Cat Event","Number of Events",1,B884,)</f>
        <v>#N/A</v>
      </c>
    </row>
    <row r="885" spans="2:3" x14ac:dyDescent="0.2">
      <c r="B885">
        <v>884</v>
      </c>
      <c r="C885" t="e">
        <f>_xll.RM.SampleValue("7 Cat","Cat-&gt;Cat Event","Number of Events",1,B885,)</f>
        <v>#N/A</v>
      </c>
    </row>
    <row r="886" spans="2:3" x14ac:dyDescent="0.2">
      <c r="B886">
        <v>885</v>
      </c>
      <c r="C886" t="e">
        <f>_xll.RM.SampleValue("7 Cat","Cat-&gt;Cat Event","Number of Events",1,B886,)</f>
        <v>#N/A</v>
      </c>
    </row>
    <row r="887" spans="2:3" x14ac:dyDescent="0.2">
      <c r="B887">
        <v>886</v>
      </c>
      <c r="C887" t="e">
        <f>_xll.RM.SampleValue("7 Cat","Cat-&gt;Cat Event","Number of Events",1,B887,)</f>
        <v>#N/A</v>
      </c>
    </row>
    <row r="888" spans="2:3" x14ac:dyDescent="0.2">
      <c r="B888">
        <v>887</v>
      </c>
      <c r="C888" t="e">
        <f>_xll.RM.SampleValue("7 Cat","Cat-&gt;Cat Event","Number of Events",1,B888,)</f>
        <v>#N/A</v>
      </c>
    </row>
    <row r="889" spans="2:3" x14ac:dyDescent="0.2">
      <c r="B889">
        <v>888</v>
      </c>
      <c r="C889" t="e">
        <f>_xll.RM.SampleValue("7 Cat","Cat-&gt;Cat Event","Number of Events",1,B889,)</f>
        <v>#N/A</v>
      </c>
    </row>
    <row r="890" spans="2:3" x14ac:dyDescent="0.2">
      <c r="B890">
        <v>889</v>
      </c>
      <c r="C890" t="e">
        <f>_xll.RM.SampleValue("7 Cat","Cat-&gt;Cat Event","Number of Events",1,B890,)</f>
        <v>#N/A</v>
      </c>
    </row>
    <row r="891" spans="2:3" x14ac:dyDescent="0.2">
      <c r="B891">
        <v>890</v>
      </c>
      <c r="C891" t="e">
        <f>_xll.RM.SampleValue("7 Cat","Cat-&gt;Cat Event","Number of Events",1,B891,)</f>
        <v>#N/A</v>
      </c>
    </row>
    <row r="892" spans="2:3" x14ac:dyDescent="0.2">
      <c r="B892">
        <v>891</v>
      </c>
      <c r="C892" t="e">
        <f>_xll.RM.SampleValue("7 Cat","Cat-&gt;Cat Event","Number of Events",1,B892,)</f>
        <v>#N/A</v>
      </c>
    </row>
    <row r="893" spans="2:3" x14ac:dyDescent="0.2">
      <c r="B893">
        <v>892</v>
      </c>
      <c r="C893" t="e">
        <f>_xll.RM.SampleValue("7 Cat","Cat-&gt;Cat Event","Number of Events",1,B893,)</f>
        <v>#N/A</v>
      </c>
    </row>
    <row r="894" spans="2:3" x14ac:dyDescent="0.2">
      <c r="B894">
        <v>893</v>
      </c>
      <c r="C894" t="e">
        <f>_xll.RM.SampleValue("7 Cat","Cat-&gt;Cat Event","Number of Events",1,B894,)</f>
        <v>#N/A</v>
      </c>
    </row>
    <row r="895" spans="2:3" x14ac:dyDescent="0.2">
      <c r="B895">
        <v>894</v>
      </c>
      <c r="C895" t="e">
        <f>_xll.RM.SampleValue("7 Cat","Cat-&gt;Cat Event","Number of Events",1,B895,)</f>
        <v>#N/A</v>
      </c>
    </row>
    <row r="896" spans="2:3" x14ac:dyDescent="0.2">
      <c r="B896">
        <v>895</v>
      </c>
      <c r="C896" t="e">
        <f>_xll.RM.SampleValue("7 Cat","Cat-&gt;Cat Event","Number of Events",1,B896,)</f>
        <v>#N/A</v>
      </c>
    </row>
    <row r="897" spans="2:3" x14ac:dyDescent="0.2">
      <c r="B897">
        <v>896</v>
      </c>
      <c r="C897" t="e">
        <f>_xll.RM.SampleValue("7 Cat","Cat-&gt;Cat Event","Number of Events",1,B897,)</f>
        <v>#N/A</v>
      </c>
    </row>
    <row r="898" spans="2:3" x14ac:dyDescent="0.2">
      <c r="B898">
        <v>897</v>
      </c>
      <c r="C898" t="e">
        <f>_xll.RM.SampleValue("7 Cat","Cat-&gt;Cat Event","Number of Events",1,B898,)</f>
        <v>#N/A</v>
      </c>
    </row>
    <row r="899" spans="2:3" x14ac:dyDescent="0.2">
      <c r="B899">
        <v>898</v>
      </c>
      <c r="C899" t="e">
        <f>_xll.RM.SampleValue("7 Cat","Cat-&gt;Cat Event","Number of Events",1,B899,)</f>
        <v>#N/A</v>
      </c>
    </row>
    <row r="900" spans="2:3" x14ac:dyDescent="0.2">
      <c r="B900">
        <v>899</v>
      </c>
      <c r="C900" t="e">
        <f>_xll.RM.SampleValue("7 Cat","Cat-&gt;Cat Event","Number of Events",1,B900,)</f>
        <v>#N/A</v>
      </c>
    </row>
    <row r="901" spans="2:3" x14ac:dyDescent="0.2">
      <c r="B901">
        <v>900</v>
      </c>
      <c r="C901" t="e">
        <f>_xll.RM.SampleValue("7 Cat","Cat-&gt;Cat Event","Number of Events",1,B901,)</f>
        <v>#N/A</v>
      </c>
    </row>
    <row r="902" spans="2:3" x14ac:dyDescent="0.2">
      <c r="B902">
        <v>901</v>
      </c>
      <c r="C902" t="e">
        <f>_xll.RM.SampleValue("7 Cat","Cat-&gt;Cat Event","Number of Events",1,B902,)</f>
        <v>#N/A</v>
      </c>
    </row>
    <row r="903" spans="2:3" x14ac:dyDescent="0.2">
      <c r="B903">
        <v>902</v>
      </c>
      <c r="C903" t="e">
        <f>_xll.RM.SampleValue("7 Cat","Cat-&gt;Cat Event","Number of Events",1,B903,)</f>
        <v>#N/A</v>
      </c>
    </row>
    <row r="904" spans="2:3" x14ac:dyDescent="0.2">
      <c r="B904">
        <v>903</v>
      </c>
      <c r="C904" t="e">
        <f>_xll.RM.SampleValue("7 Cat","Cat-&gt;Cat Event","Number of Events",1,B904,)</f>
        <v>#N/A</v>
      </c>
    </row>
    <row r="905" spans="2:3" x14ac:dyDescent="0.2">
      <c r="B905">
        <v>904</v>
      </c>
      <c r="C905" t="e">
        <f>_xll.RM.SampleValue("7 Cat","Cat-&gt;Cat Event","Number of Events",1,B905,)</f>
        <v>#N/A</v>
      </c>
    </row>
    <row r="906" spans="2:3" x14ac:dyDescent="0.2">
      <c r="B906">
        <v>905</v>
      </c>
      <c r="C906" t="e">
        <f>_xll.RM.SampleValue("7 Cat","Cat-&gt;Cat Event","Number of Events",1,B906,)</f>
        <v>#N/A</v>
      </c>
    </row>
    <row r="907" spans="2:3" x14ac:dyDescent="0.2">
      <c r="B907">
        <v>906</v>
      </c>
      <c r="C907" t="e">
        <f>_xll.RM.SampleValue("7 Cat","Cat-&gt;Cat Event","Number of Events",1,B907,)</f>
        <v>#N/A</v>
      </c>
    </row>
    <row r="908" spans="2:3" x14ac:dyDescent="0.2">
      <c r="B908">
        <v>907</v>
      </c>
      <c r="C908" t="e">
        <f>_xll.RM.SampleValue("7 Cat","Cat-&gt;Cat Event","Number of Events",1,B908,)</f>
        <v>#N/A</v>
      </c>
    </row>
    <row r="909" spans="2:3" x14ac:dyDescent="0.2">
      <c r="B909">
        <v>908</v>
      </c>
      <c r="C909" t="e">
        <f>_xll.RM.SampleValue("7 Cat","Cat-&gt;Cat Event","Number of Events",1,B909,)</f>
        <v>#N/A</v>
      </c>
    </row>
    <row r="910" spans="2:3" x14ac:dyDescent="0.2">
      <c r="B910">
        <v>909</v>
      </c>
      <c r="C910" t="e">
        <f>_xll.RM.SampleValue("7 Cat","Cat-&gt;Cat Event","Number of Events",1,B910,)</f>
        <v>#N/A</v>
      </c>
    </row>
    <row r="911" spans="2:3" x14ac:dyDescent="0.2">
      <c r="B911">
        <v>910</v>
      </c>
      <c r="C911" t="e">
        <f>_xll.RM.SampleValue("7 Cat","Cat-&gt;Cat Event","Number of Events",1,B911,)</f>
        <v>#N/A</v>
      </c>
    </row>
    <row r="912" spans="2:3" x14ac:dyDescent="0.2">
      <c r="B912">
        <v>911</v>
      </c>
      <c r="C912" t="e">
        <f>_xll.RM.SampleValue("7 Cat","Cat-&gt;Cat Event","Number of Events",1,B912,)</f>
        <v>#N/A</v>
      </c>
    </row>
    <row r="913" spans="2:3" x14ac:dyDescent="0.2">
      <c r="B913">
        <v>912</v>
      </c>
      <c r="C913" t="e">
        <f>_xll.RM.SampleValue("7 Cat","Cat-&gt;Cat Event","Number of Events",1,B913,)</f>
        <v>#N/A</v>
      </c>
    </row>
    <row r="914" spans="2:3" x14ac:dyDescent="0.2">
      <c r="B914">
        <v>913</v>
      </c>
      <c r="C914" t="e">
        <f>_xll.RM.SampleValue("7 Cat","Cat-&gt;Cat Event","Number of Events",1,B914,)</f>
        <v>#N/A</v>
      </c>
    </row>
    <row r="915" spans="2:3" x14ac:dyDescent="0.2">
      <c r="B915">
        <v>914</v>
      </c>
      <c r="C915" t="e">
        <f>_xll.RM.SampleValue("7 Cat","Cat-&gt;Cat Event","Number of Events",1,B915,)</f>
        <v>#N/A</v>
      </c>
    </row>
    <row r="916" spans="2:3" x14ac:dyDescent="0.2">
      <c r="B916">
        <v>915</v>
      </c>
      <c r="C916" t="e">
        <f>_xll.RM.SampleValue("7 Cat","Cat-&gt;Cat Event","Number of Events",1,B916,)</f>
        <v>#N/A</v>
      </c>
    </row>
    <row r="917" spans="2:3" x14ac:dyDescent="0.2">
      <c r="B917">
        <v>916</v>
      </c>
      <c r="C917" t="e">
        <f>_xll.RM.SampleValue("7 Cat","Cat-&gt;Cat Event","Number of Events",1,B917,)</f>
        <v>#N/A</v>
      </c>
    </row>
    <row r="918" spans="2:3" x14ac:dyDescent="0.2">
      <c r="B918">
        <v>917</v>
      </c>
      <c r="C918" t="e">
        <f>_xll.RM.SampleValue("7 Cat","Cat-&gt;Cat Event","Number of Events",1,B918,)</f>
        <v>#N/A</v>
      </c>
    </row>
    <row r="919" spans="2:3" x14ac:dyDescent="0.2">
      <c r="B919">
        <v>918</v>
      </c>
      <c r="C919" t="e">
        <f>_xll.RM.SampleValue("7 Cat","Cat-&gt;Cat Event","Number of Events",1,B919,)</f>
        <v>#N/A</v>
      </c>
    </row>
    <row r="920" spans="2:3" x14ac:dyDescent="0.2">
      <c r="B920">
        <v>919</v>
      </c>
      <c r="C920" t="e">
        <f>_xll.RM.SampleValue("7 Cat","Cat-&gt;Cat Event","Number of Events",1,B920,)</f>
        <v>#N/A</v>
      </c>
    </row>
    <row r="921" spans="2:3" x14ac:dyDescent="0.2">
      <c r="B921">
        <v>920</v>
      </c>
      <c r="C921" t="e">
        <f>_xll.RM.SampleValue("7 Cat","Cat-&gt;Cat Event","Number of Events",1,B921,)</f>
        <v>#N/A</v>
      </c>
    </row>
    <row r="922" spans="2:3" x14ac:dyDescent="0.2">
      <c r="B922">
        <v>921</v>
      </c>
      <c r="C922" t="e">
        <f>_xll.RM.SampleValue("7 Cat","Cat-&gt;Cat Event","Number of Events",1,B922,)</f>
        <v>#N/A</v>
      </c>
    </row>
    <row r="923" spans="2:3" x14ac:dyDescent="0.2">
      <c r="B923">
        <v>922</v>
      </c>
      <c r="C923" t="e">
        <f>_xll.RM.SampleValue("7 Cat","Cat-&gt;Cat Event","Number of Events",1,B923,)</f>
        <v>#N/A</v>
      </c>
    </row>
    <row r="924" spans="2:3" x14ac:dyDescent="0.2">
      <c r="B924">
        <v>923</v>
      </c>
      <c r="C924" t="e">
        <f>_xll.RM.SampleValue("7 Cat","Cat-&gt;Cat Event","Number of Events",1,B924,)</f>
        <v>#N/A</v>
      </c>
    </row>
    <row r="925" spans="2:3" x14ac:dyDescent="0.2">
      <c r="B925">
        <v>924</v>
      </c>
      <c r="C925" t="e">
        <f>_xll.RM.SampleValue("7 Cat","Cat-&gt;Cat Event","Number of Events",1,B925,)</f>
        <v>#N/A</v>
      </c>
    </row>
    <row r="926" spans="2:3" x14ac:dyDescent="0.2">
      <c r="B926">
        <v>925</v>
      </c>
      <c r="C926" t="e">
        <f>_xll.RM.SampleValue("7 Cat","Cat-&gt;Cat Event","Number of Events",1,B926,)</f>
        <v>#N/A</v>
      </c>
    </row>
    <row r="927" spans="2:3" x14ac:dyDescent="0.2">
      <c r="B927">
        <v>926</v>
      </c>
      <c r="C927" t="e">
        <f>_xll.RM.SampleValue("7 Cat","Cat-&gt;Cat Event","Number of Events",1,B927,)</f>
        <v>#N/A</v>
      </c>
    </row>
    <row r="928" spans="2:3" x14ac:dyDescent="0.2">
      <c r="B928">
        <v>927</v>
      </c>
      <c r="C928" t="e">
        <f>_xll.RM.SampleValue("7 Cat","Cat-&gt;Cat Event","Number of Events",1,B928,)</f>
        <v>#N/A</v>
      </c>
    </row>
    <row r="929" spans="2:3" x14ac:dyDescent="0.2">
      <c r="B929">
        <v>928</v>
      </c>
      <c r="C929" t="e">
        <f>_xll.RM.SampleValue("7 Cat","Cat-&gt;Cat Event","Number of Events",1,B929,)</f>
        <v>#N/A</v>
      </c>
    </row>
    <row r="930" spans="2:3" x14ac:dyDescent="0.2">
      <c r="B930">
        <v>929</v>
      </c>
      <c r="C930" t="e">
        <f>_xll.RM.SampleValue("7 Cat","Cat-&gt;Cat Event","Number of Events",1,B930,)</f>
        <v>#N/A</v>
      </c>
    </row>
    <row r="931" spans="2:3" x14ac:dyDescent="0.2">
      <c r="B931">
        <v>930</v>
      </c>
      <c r="C931" t="e">
        <f>_xll.RM.SampleValue("7 Cat","Cat-&gt;Cat Event","Number of Events",1,B931,)</f>
        <v>#N/A</v>
      </c>
    </row>
    <row r="932" spans="2:3" x14ac:dyDescent="0.2">
      <c r="B932">
        <v>931</v>
      </c>
      <c r="C932" t="e">
        <f>_xll.RM.SampleValue("7 Cat","Cat-&gt;Cat Event","Number of Events",1,B932,)</f>
        <v>#N/A</v>
      </c>
    </row>
    <row r="933" spans="2:3" x14ac:dyDescent="0.2">
      <c r="B933">
        <v>932</v>
      </c>
      <c r="C933" t="e">
        <f>_xll.RM.SampleValue("7 Cat","Cat-&gt;Cat Event","Number of Events",1,B933,)</f>
        <v>#N/A</v>
      </c>
    </row>
    <row r="934" spans="2:3" x14ac:dyDescent="0.2">
      <c r="B934">
        <v>933</v>
      </c>
      <c r="C934" t="e">
        <f>_xll.RM.SampleValue("7 Cat","Cat-&gt;Cat Event","Number of Events",1,B934,)</f>
        <v>#N/A</v>
      </c>
    </row>
    <row r="935" spans="2:3" x14ac:dyDescent="0.2">
      <c r="B935">
        <v>934</v>
      </c>
      <c r="C935" t="e">
        <f>_xll.RM.SampleValue("7 Cat","Cat-&gt;Cat Event","Number of Events",1,B935,)</f>
        <v>#N/A</v>
      </c>
    </row>
    <row r="936" spans="2:3" x14ac:dyDescent="0.2">
      <c r="B936">
        <v>935</v>
      </c>
      <c r="C936" t="e">
        <f>_xll.RM.SampleValue("7 Cat","Cat-&gt;Cat Event","Number of Events",1,B936,)</f>
        <v>#N/A</v>
      </c>
    </row>
    <row r="937" spans="2:3" x14ac:dyDescent="0.2">
      <c r="B937">
        <v>936</v>
      </c>
      <c r="C937" t="e">
        <f>_xll.RM.SampleValue("7 Cat","Cat-&gt;Cat Event","Number of Events",1,B937,)</f>
        <v>#N/A</v>
      </c>
    </row>
    <row r="938" spans="2:3" x14ac:dyDescent="0.2">
      <c r="B938">
        <v>937</v>
      </c>
      <c r="C938" t="e">
        <f>_xll.RM.SampleValue("7 Cat","Cat-&gt;Cat Event","Number of Events",1,B938,)</f>
        <v>#N/A</v>
      </c>
    </row>
    <row r="939" spans="2:3" x14ac:dyDescent="0.2">
      <c r="B939">
        <v>938</v>
      </c>
      <c r="C939" t="e">
        <f>_xll.RM.SampleValue("7 Cat","Cat-&gt;Cat Event","Number of Events",1,B939,)</f>
        <v>#N/A</v>
      </c>
    </row>
    <row r="940" spans="2:3" x14ac:dyDescent="0.2">
      <c r="B940">
        <v>939</v>
      </c>
      <c r="C940" t="e">
        <f>_xll.RM.SampleValue("7 Cat","Cat-&gt;Cat Event","Number of Events",1,B940,)</f>
        <v>#N/A</v>
      </c>
    </row>
    <row r="941" spans="2:3" x14ac:dyDescent="0.2">
      <c r="B941">
        <v>940</v>
      </c>
      <c r="C941" t="e">
        <f>_xll.RM.SampleValue("7 Cat","Cat-&gt;Cat Event","Number of Events",1,B941,)</f>
        <v>#N/A</v>
      </c>
    </row>
    <row r="942" spans="2:3" x14ac:dyDescent="0.2">
      <c r="B942">
        <v>941</v>
      </c>
      <c r="C942" t="e">
        <f>_xll.RM.SampleValue("7 Cat","Cat-&gt;Cat Event","Number of Events",1,B942,)</f>
        <v>#N/A</v>
      </c>
    </row>
    <row r="943" spans="2:3" x14ac:dyDescent="0.2">
      <c r="B943">
        <v>942</v>
      </c>
      <c r="C943" t="e">
        <f>_xll.RM.SampleValue("7 Cat","Cat-&gt;Cat Event","Number of Events",1,B943,)</f>
        <v>#N/A</v>
      </c>
    </row>
    <row r="944" spans="2:3" x14ac:dyDescent="0.2">
      <c r="B944">
        <v>943</v>
      </c>
      <c r="C944" t="e">
        <f>_xll.RM.SampleValue("7 Cat","Cat-&gt;Cat Event","Number of Events",1,B944,)</f>
        <v>#N/A</v>
      </c>
    </row>
    <row r="945" spans="2:3" x14ac:dyDescent="0.2">
      <c r="B945">
        <v>944</v>
      </c>
      <c r="C945" t="e">
        <f>_xll.RM.SampleValue("7 Cat","Cat-&gt;Cat Event","Number of Events",1,B945,)</f>
        <v>#N/A</v>
      </c>
    </row>
    <row r="946" spans="2:3" x14ac:dyDescent="0.2">
      <c r="B946">
        <v>945</v>
      </c>
      <c r="C946" t="e">
        <f>_xll.RM.SampleValue("7 Cat","Cat-&gt;Cat Event","Number of Events",1,B946,)</f>
        <v>#N/A</v>
      </c>
    </row>
    <row r="947" spans="2:3" x14ac:dyDescent="0.2">
      <c r="B947">
        <v>946</v>
      </c>
      <c r="C947" t="e">
        <f>_xll.RM.SampleValue("7 Cat","Cat-&gt;Cat Event","Number of Events",1,B947,)</f>
        <v>#N/A</v>
      </c>
    </row>
    <row r="948" spans="2:3" x14ac:dyDescent="0.2">
      <c r="B948">
        <v>947</v>
      </c>
      <c r="C948" t="e">
        <f>_xll.RM.SampleValue("7 Cat","Cat-&gt;Cat Event","Number of Events",1,B948,)</f>
        <v>#N/A</v>
      </c>
    </row>
    <row r="949" spans="2:3" x14ac:dyDescent="0.2">
      <c r="B949">
        <v>948</v>
      </c>
      <c r="C949" t="e">
        <f>_xll.RM.SampleValue("7 Cat","Cat-&gt;Cat Event","Number of Events",1,B949,)</f>
        <v>#N/A</v>
      </c>
    </row>
    <row r="950" spans="2:3" x14ac:dyDescent="0.2">
      <c r="B950">
        <v>949</v>
      </c>
      <c r="C950" t="e">
        <f>_xll.RM.SampleValue("7 Cat","Cat-&gt;Cat Event","Number of Events",1,B950,)</f>
        <v>#N/A</v>
      </c>
    </row>
    <row r="951" spans="2:3" x14ac:dyDescent="0.2">
      <c r="B951">
        <v>950</v>
      </c>
      <c r="C951" t="e">
        <f>_xll.RM.SampleValue("7 Cat","Cat-&gt;Cat Event","Number of Events",1,B951,)</f>
        <v>#N/A</v>
      </c>
    </row>
    <row r="952" spans="2:3" x14ac:dyDescent="0.2">
      <c r="B952">
        <v>951</v>
      </c>
      <c r="C952" t="e">
        <f>_xll.RM.SampleValue("7 Cat","Cat-&gt;Cat Event","Number of Events",1,B952,)</f>
        <v>#N/A</v>
      </c>
    </row>
    <row r="953" spans="2:3" x14ac:dyDescent="0.2">
      <c r="B953">
        <v>952</v>
      </c>
      <c r="C953" t="e">
        <f>_xll.RM.SampleValue("7 Cat","Cat-&gt;Cat Event","Number of Events",1,B953,)</f>
        <v>#N/A</v>
      </c>
    </row>
    <row r="954" spans="2:3" x14ac:dyDescent="0.2">
      <c r="B954">
        <v>953</v>
      </c>
      <c r="C954" t="e">
        <f>_xll.RM.SampleValue("7 Cat","Cat-&gt;Cat Event","Number of Events",1,B954,)</f>
        <v>#N/A</v>
      </c>
    </row>
    <row r="955" spans="2:3" x14ac:dyDescent="0.2">
      <c r="B955">
        <v>954</v>
      </c>
      <c r="C955" t="e">
        <f>_xll.RM.SampleValue("7 Cat","Cat-&gt;Cat Event","Number of Events",1,B955,)</f>
        <v>#N/A</v>
      </c>
    </row>
    <row r="956" spans="2:3" x14ac:dyDescent="0.2">
      <c r="B956">
        <v>955</v>
      </c>
      <c r="C956" t="e">
        <f>_xll.RM.SampleValue("7 Cat","Cat-&gt;Cat Event","Number of Events",1,B956,)</f>
        <v>#N/A</v>
      </c>
    </row>
    <row r="957" spans="2:3" x14ac:dyDescent="0.2">
      <c r="B957">
        <v>956</v>
      </c>
      <c r="C957" t="e">
        <f>_xll.RM.SampleValue("7 Cat","Cat-&gt;Cat Event","Number of Events",1,B957,)</f>
        <v>#N/A</v>
      </c>
    </row>
    <row r="958" spans="2:3" x14ac:dyDescent="0.2">
      <c r="B958">
        <v>957</v>
      </c>
      <c r="C958" t="e">
        <f>_xll.RM.SampleValue("7 Cat","Cat-&gt;Cat Event","Number of Events",1,B958,)</f>
        <v>#N/A</v>
      </c>
    </row>
    <row r="959" spans="2:3" x14ac:dyDescent="0.2">
      <c r="B959">
        <v>958</v>
      </c>
      <c r="C959" t="e">
        <f>_xll.RM.SampleValue("7 Cat","Cat-&gt;Cat Event","Number of Events",1,B959,)</f>
        <v>#N/A</v>
      </c>
    </row>
    <row r="960" spans="2:3" x14ac:dyDescent="0.2">
      <c r="B960">
        <v>959</v>
      </c>
      <c r="C960" t="e">
        <f>_xll.RM.SampleValue("7 Cat","Cat-&gt;Cat Event","Number of Events",1,B960,)</f>
        <v>#N/A</v>
      </c>
    </row>
    <row r="961" spans="2:3" x14ac:dyDescent="0.2">
      <c r="B961">
        <v>960</v>
      </c>
      <c r="C961" t="e">
        <f>_xll.RM.SampleValue("7 Cat","Cat-&gt;Cat Event","Number of Events",1,B961,)</f>
        <v>#N/A</v>
      </c>
    </row>
    <row r="962" spans="2:3" x14ac:dyDescent="0.2">
      <c r="B962">
        <v>961</v>
      </c>
      <c r="C962" t="e">
        <f>_xll.RM.SampleValue("7 Cat","Cat-&gt;Cat Event","Number of Events",1,B962,)</f>
        <v>#N/A</v>
      </c>
    </row>
    <row r="963" spans="2:3" x14ac:dyDescent="0.2">
      <c r="B963">
        <v>962</v>
      </c>
      <c r="C963" t="e">
        <f>_xll.RM.SampleValue("7 Cat","Cat-&gt;Cat Event","Number of Events",1,B963,)</f>
        <v>#N/A</v>
      </c>
    </row>
    <row r="964" spans="2:3" x14ac:dyDescent="0.2">
      <c r="B964">
        <v>963</v>
      </c>
      <c r="C964" t="e">
        <f>_xll.RM.SampleValue("7 Cat","Cat-&gt;Cat Event","Number of Events",1,B964,)</f>
        <v>#N/A</v>
      </c>
    </row>
    <row r="965" spans="2:3" x14ac:dyDescent="0.2">
      <c r="B965">
        <v>964</v>
      </c>
      <c r="C965" t="e">
        <f>_xll.RM.SampleValue("7 Cat","Cat-&gt;Cat Event","Number of Events",1,B965,)</f>
        <v>#N/A</v>
      </c>
    </row>
    <row r="966" spans="2:3" x14ac:dyDescent="0.2">
      <c r="B966">
        <v>965</v>
      </c>
      <c r="C966" t="e">
        <f>_xll.RM.SampleValue("7 Cat","Cat-&gt;Cat Event","Number of Events",1,B966,)</f>
        <v>#N/A</v>
      </c>
    </row>
    <row r="967" spans="2:3" x14ac:dyDescent="0.2">
      <c r="B967">
        <v>966</v>
      </c>
      <c r="C967" t="e">
        <f>_xll.RM.SampleValue("7 Cat","Cat-&gt;Cat Event","Number of Events",1,B967,)</f>
        <v>#N/A</v>
      </c>
    </row>
    <row r="968" spans="2:3" x14ac:dyDescent="0.2">
      <c r="B968">
        <v>967</v>
      </c>
      <c r="C968" t="e">
        <f>_xll.RM.SampleValue("7 Cat","Cat-&gt;Cat Event","Number of Events",1,B968,)</f>
        <v>#N/A</v>
      </c>
    </row>
    <row r="969" spans="2:3" x14ac:dyDescent="0.2">
      <c r="B969">
        <v>968</v>
      </c>
      <c r="C969" t="e">
        <f>_xll.RM.SampleValue("7 Cat","Cat-&gt;Cat Event","Number of Events",1,B969,)</f>
        <v>#N/A</v>
      </c>
    </row>
    <row r="970" spans="2:3" x14ac:dyDescent="0.2">
      <c r="B970">
        <v>969</v>
      </c>
      <c r="C970" t="e">
        <f>_xll.RM.SampleValue("7 Cat","Cat-&gt;Cat Event","Number of Events",1,B970,)</f>
        <v>#N/A</v>
      </c>
    </row>
    <row r="971" spans="2:3" x14ac:dyDescent="0.2">
      <c r="B971">
        <v>970</v>
      </c>
      <c r="C971" t="e">
        <f>_xll.RM.SampleValue("7 Cat","Cat-&gt;Cat Event","Number of Events",1,B971,)</f>
        <v>#N/A</v>
      </c>
    </row>
    <row r="972" spans="2:3" x14ac:dyDescent="0.2">
      <c r="B972">
        <v>971</v>
      </c>
      <c r="C972" t="e">
        <f>_xll.RM.SampleValue("7 Cat","Cat-&gt;Cat Event","Number of Events",1,B972,)</f>
        <v>#N/A</v>
      </c>
    </row>
    <row r="973" spans="2:3" x14ac:dyDescent="0.2">
      <c r="B973">
        <v>972</v>
      </c>
      <c r="C973" t="e">
        <f>_xll.RM.SampleValue("7 Cat","Cat-&gt;Cat Event","Number of Events",1,B973,)</f>
        <v>#N/A</v>
      </c>
    </row>
    <row r="974" spans="2:3" x14ac:dyDescent="0.2">
      <c r="B974">
        <v>973</v>
      </c>
      <c r="C974" t="e">
        <f>_xll.RM.SampleValue("7 Cat","Cat-&gt;Cat Event","Number of Events",1,B974,)</f>
        <v>#N/A</v>
      </c>
    </row>
    <row r="975" spans="2:3" x14ac:dyDescent="0.2">
      <c r="B975">
        <v>974</v>
      </c>
      <c r="C975" t="e">
        <f>_xll.RM.SampleValue("7 Cat","Cat-&gt;Cat Event","Number of Events",1,B975,)</f>
        <v>#N/A</v>
      </c>
    </row>
    <row r="976" spans="2:3" x14ac:dyDescent="0.2">
      <c r="B976">
        <v>975</v>
      </c>
      <c r="C976" t="e">
        <f>_xll.RM.SampleValue("7 Cat","Cat-&gt;Cat Event","Number of Events",1,B976,)</f>
        <v>#N/A</v>
      </c>
    </row>
    <row r="977" spans="2:3" x14ac:dyDescent="0.2">
      <c r="B977">
        <v>976</v>
      </c>
      <c r="C977" t="e">
        <f>_xll.RM.SampleValue("7 Cat","Cat-&gt;Cat Event","Number of Events",1,B977,)</f>
        <v>#N/A</v>
      </c>
    </row>
    <row r="978" spans="2:3" x14ac:dyDescent="0.2">
      <c r="B978">
        <v>977</v>
      </c>
      <c r="C978" t="e">
        <f>_xll.RM.SampleValue("7 Cat","Cat-&gt;Cat Event","Number of Events",1,B978,)</f>
        <v>#N/A</v>
      </c>
    </row>
    <row r="979" spans="2:3" x14ac:dyDescent="0.2">
      <c r="B979">
        <v>978</v>
      </c>
      <c r="C979" t="e">
        <f>_xll.RM.SampleValue("7 Cat","Cat-&gt;Cat Event","Number of Events",1,B979,)</f>
        <v>#N/A</v>
      </c>
    </row>
    <row r="980" spans="2:3" x14ac:dyDescent="0.2">
      <c r="B980">
        <v>979</v>
      </c>
      <c r="C980" t="e">
        <f>_xll.RM.SampleValue("7 Cat","Cat-&gt;Cat Event","Number of Events",1,B980,)</f>
        <v>#N/A</v>
      </c>
    </row>
    <row r="981" spans="2:3" x14ac:dyDescent="0.2">
      <c r="B981">
        <v>980</v>
      </c>
      <c r="C981" t="e">
        <f>_xll.RM.SampleValue("7 Cat","Cat-&gt;Cat Event","Number of Events",1,B981,)</f>
        <v>#N/A</v>
      </c>
    </row>
    <row r="982" spans="2:3" x14ac:dyDescent="0.2">
      <c r="B982">
        <v>981</v>
      </c>
      <c r="C982" t="e">
        <f>_xll.RM.SampleValue("7 Cat","Cat-&gt;Cat Event","Number of Events",1,B982,)</f>
        <v>#N/A</v>
      </c>
    </row>
    <row r="983" spans="2:3" x14ac:dyDescent="0.2">
      <c r="B983">
        <v>982</v>
      </c>
      <c r="C983" t="e">
        <f>_xll.RM.SampleValue("7 Cat","Cat-&gt;Cat Event","Number of Events",1,B983,)</f>
        <v>#N/A</v>
      </c>
    </row>
    <row r="984" spans="2:3" x14ac:dyDescent="0.2">
      <c r="B984">
        <v>983</v>
      </c>
      <c r="C984" t="e">
        <f>_xll.RM.SampleValue("7 Cat","Cat-&gt;Cat Event","Number of Events",1,B984,)</f>
        <v>#N/A</v>
      </c>
    </row>
    <row r="985" spans="2:3" x14ac:dyDescent="0.2">
      <c r="B985">
        <v>984</v>
      </c>
      <c r="C985" t="e">
        <f>_xll.RM.SampleValue("7 Cat","Cat-&gt;Cat Event","Number of Events",1,B985,)</f>
        <v>#N/A</v>
      </c>
    </row>
    <row r="986" spans="2:3" x14ac:dyDescent="0.2">
      <c r="B986">
        <v>985</v>
      </c>
      <c r="C986" t="e">
        <f>_xll.RM.SampleValue("7 Cat","Cat-&gt;Cat Event","Number of Events",1,B986,)</f>
        <v>#N/A</v>
      </c>
    </row>
    <row r="987" spans="2:3" x14ac:dyDescent="0.2">
      <c r="B987">
        <v>986</v>
      </c>
      <c r="C987" t="e">
        <f>_xll.RM.SampleValue("7 Cat","Cat-&gt;Cat Event","Number of Events",1,B987,)</f>
        <v>#N/A</v>
      </c>
    </row>
    <row r="988" spans="2:3" x14ac:dyDescent="0.2">
      <c r="B988">
        <v>987</v>
      </c>
      <c r="C988" t="e">
        <f>_xll.RM.SampleValue("7 Cat","Cat-&gt;Cat Event","Number of Events",1,B988,)</f>
        <v>#N/A</v>
      </c>
    </row>
    <row r="989" spans="2:3" x14ac:dyDescent="0.2">
      <c r="B989">
        <v>988</v>
      </c>
      <c r="C989" t="e">
        <f>_xll.RM.SampleValue("7 Cat","Cat-&gt;Cat Event","Number of Events",1,B989,)</f>
        <v>#N/A</v>
      </c>
    </row>
    <row r="990" spans="2:3" x14ac:dyDescent="0.2">
      <c r="B990">
        <v>989</v>
      </c>
      <c r="C990" t="e">
        <f>_xll.RM.SampleValue("7 Cat","Cat-&gt;Cat Event","Number of Events",1,B990,)</f>
        <v>#N/A</v>
      </c>
    </row>
    <row r="991" spans="2:3" x14ac:dyDescent="0.2">
      <c r="B991">
        <v>990</v>
      </c>
      <c r="C991" t="e">
        <f>_xll.RM.SampleValue("7 Cat","Cat-&gt;Cat Event","Number of Events",1,B991,)</f>
        <v>#N/A</v>
      </c>
    </row>
    <row r="992" spans="2:3" x14ac:dyDescent="0.2">
      <c r="B992">
        <v>991</v>
      </c>
      <c r="C992" t="e">
        <f>_xll.RM.SampleValue("7 Cat","Cat-&gt;Cat Event","Number of Events",1,B992,)</f>
        <v>#N/A</v>
      </c>
    </row>
    <row r="993" spans="2:3" x14ac:dyDescent="0.2">
      <c r="B993">
        <v>992</v>
      </c>
      <c r="C993" t="e">
        <f>_xll.RM.SampleValue("7 Cat","Cat-&gt;Cat Event","Number of Events",1,B993,)</f>
        <v>#N/A</v>
      </c>
    </row>
    <row r="994" spans="2:3" x14ac:dyDescent="0.2">
      <c r="B994">
        <v>993</v>
      </c>
      <c r="C994" t="e">
        <f>_xll.RM.SampleValue("7 Cat","Cat-&gt;Cat Event","Number of Events",1,B994,)</f>
        <v>#N/A</v>
      </c>
    </row>
    <row r="995" spans="2:3" x14ac:dyDescent="0.2">
      <c r="B995">
        <v>994</v>
      </c>
      <c r="C995" t="e">
        <f>_xll.RM.SampleValue("7 Cat","Cat-&gt;Cat Event","Number of Events",1,B995,)</f>
        <v>#N/A</v>
      </c>
    </row>
    <row r="996" spans="2:3" x14ac:dyDescent="0.2">
      <c r="B996">
        <v>995</v>
      </c>
      <c r="C996" t="e">
        <f>_xll.RM.SampleValue("7 Cat","Cat-&gt;Cat Event","Number of Events",1,B996,)</f>
        <v>#N/A</v>
      </c>
    </row>
    <row r="997" spans="2:3" x14ac:dyDescent="0.2">
      <c r="B997">
        <v>996</v>
      </c>
      <c r="C997" t="e">
        <f>_xll.RM.SampleValue("7 Cat","Cat-&gt;Cat Event","Number of Events",1,B997,)</f>
        <v>#N/A</v>
      </c>
    </row>
    <row r="998" spans="2:3" x14ac:dyDescent="0.2">
      <c r="B998">
        <v>997</v>
      </c>
      <c r="C998" t="e">
        <f>_xll.RM.SampleValue("7 Cat","Cat-&gt;Cat Event","Number of Events",1,B998,)</f>
        <v>#N/A</v>
      </c>
    </row>
    <row r="999" spans="2:3" x14ac:dyDescent="0.2">
      <c r="B999">
        <v>998</v>
      </c>
      <c r="C999" t="e">
        <f>_xll.RM.SampleValue("7 Cat","Cat-&gt;Cat Event","Number of Events",1,B999,)</f>
        <v>#N/A</v>
      </c>
    </row>
    <row r="1000" spans="2:3" x14ac:dyDescent="0.2">
      <c r="B1000">
        <v>999</v>
      </c>
      <c r="C1000" t="e">
        <f>_xll.RM.SampleValue("7 Cat","Cat-&gt;Cat Event","Number of Events",1,B1000,)</f>
        <v>#N/A</v>
      </c>
    </row>
    <row r="1001" spans="2:3" x14ac:dyDescent="0.2">
      <c r="B1001">
        <v>1000</v>
      </c>
      <c r="C1001" t="e">
        <f>_xll.RM.SampleValue("7 Cat","Cat-&gt;Cat Event","Number of Events",1,B1001,)</f>
        <v>#N/A</v>
      </c>
    </row>
    <row r="1002" spans="2:3" x14ac:dyDescent="0.2">
      <c r="B1002">
        <v>1001</v>
      </c>
      <c r="C1002" t="e">
        <f>_xll.RM.SampleValue("7 Cat","Cat-&gt;Cat Event","Number of Events",1,B1002,)</f>
        <v>#N/A</v>
      </c>
    </row>
    <row r="1003" spans="2:3" x14ac:dyDescent="0.2">
      <c r="B1003">
        <v>1002</v>
      </c>
      <c r="C1003" t="e">
        <f>_xll.RM.SampleValue("7 Cat","Cat-&gt;Cat Event","Number of Events",1,B1003,)</f>
        <v>#N/A</v>
      </c>
    </row>
    <row r="1004" spans="2:3" x14ac:dyDescent="0.2">
      <c r="B1004">
        <v>1003</v>
      </c>
      <c r="C1004" t="e">
        <f>_xll.RM.SampleValue("7 Cat","Cat-&gt;Cat Event","Number of Events",1,B1004,)</f>
        <v>#N/A</v>
      </c>
    </row>
    <row r="1005" spans="2:3" x14ac:dyDescent="0.2">
      <c r="B1005">
        <v>1004</v>
      </c>
      <c r="C1005" t="e">
        <f>_xll.RM.SampleValue("7 Cat","Cat-&gt;Cat Event","Number of Events",1,B1005,)</f>
        <v>#N/A</v>
      </c>
    </row>
    <row r="1006" spans="2:3" x14ac:dyDescent="0.2">
      <c r="B1006">
        <v>1005</v>
      </c>
      <c r="C1006" t="e">
        <f>_xll.RM.SampleValue("7 Cat","Cat-&gt;Cat Event","Number of Events",1,B1006,)</f>
        <v>#N/A</v>
      </c>
    </row>
    <row r="1007" spans="2:3" x14ac:dyDescent="0.2">
      <c r="B1007">
        <v>1006</v>
      </c>
      <c r="C1007" t="e">
        <f>_xll.RM.SampleValue("7 Cat","Cat-&gt;Cat Event","Number of Events",1,B1007,)</f>
        <v>#N/A</v>
      </c>
    </row>
    <row r="1008" spans="2:3" x14ac:dyDescent="0.2">
      <c r="B1008">
        <v>1007</v>
      </c>
      <c r="C1008" t="e">
        <f>_xll.RM.SampleValue("7 Cat","Cat-&gt;Cat Event","Number of Events",1,B1008,)</f>
        <v>#N/A</v>
      </c>
    </row>
    <row r="1009" spans="2:3" x14ac:dyDescent="0.2">
      <c r="B1009">
        <v>1008</v>
      </c>
      <c r="C1009" t="e">
        <f>_xll.RM.SampleValue("7 Cat","Cat-&gt;Cat Event","Number of Events",1,B1009,)</f>
        <v>#N/A</v>
      </c>
    </row>
    <row r="1010" spans="2:3" x14ac:dyDescent="0.2">
      <c r="B1010">
        <v>1009</v>
      </c>
      <c r="C1010" t="e">
        <f>_xll.RM.SampleValue("7 Cat","Cat-&gt;Cat Event","Number of Events",1,B1010,)</f>
        <v>#N/A</v>
      </c>
    </row>
    <row r="1011" spans="2:3" x14ac:dyDescent="0.2">
      <c r="B1011">
        <v>1010</v>
      </c>
      <c r="C1011" t="e">
        <f>_xll.RM.SampleValue("7 Cat","Cat-&gt;Cat Event","Number of Events",1,B1011,)</f>
        <v>#N/A</v>
      </c>
    </row>
    <row r="1012" spans="2:3" x14ac:dyDescent="0.2">
      <c r="B1012">
        <v>1011</v>
      </c>
      <c r="C1012" t="e">
        <f>_xll.RM.SampleValue("7 Cat","Cat-&gt;Cat Event","Number of Events",1,B1012,)</f>
        <v>#N/A</v>
      </c>
    </row>
    <row r="1013" spans="2:3" x14ac:dyDescent="0.2">
      <c r="B1013">
        <v>1012</v>
      </c>
      <c r="C1013" t="e">
        <f>_xll.RM.SampleValue("7 Cat","Cat-&gt;Cat Event","Number of Events",1,B1013,)</f>
        <v>#N/A</v>
      </c>
    </row>
    <row r="1014" spans="2:3" x14ac:dyDescent="0.2">
      <c r="B1014">
        <v>1013</v>
      </c>
      <c r="C1014" t="e">
        <f>_xll.RM.SampleValue("7 Cat","Cat-&gt;Cat Event","Number of Events",1,B1014,)</f>
        <v>#N/A</v>
      </c>
    </row>
    <row r="1015" spans="2:3" x14ac:dyDescent="0.2">
      <c r="B1015">
        <v>1014</v>
      </c>
      <c r="C1015" t="e">
        <f>_xll.RM.SampleValue("7 Cat","Cat-&gt;Cat Event","Number of Events",1,B1015,)</f>
        <v>#N/A</v>
      </c>
    </row>
    <row r="1016" spans="2:3" x14ac:dyDescent="0.2">
      <c r="B1016">
        <v>1015</v>
      </c>
      <c r="C1016" t="e">
        <f>_xll.RM.SampleValue("7 Cat","Cat-&gt;Cat Event","Number of Events",1,B1016,)</f>
        <v>#N/A</v>
      </c>
    </row>
    <row r="1017" spans="2:3" x14ac:dyDescent="0.2">
      <c r="B1017">
        <v>1016</v>
      </c>
      <c r="C1017" t="e">
        <f>_xll.RM.SampleValue("7 Cat","Cat-&gt;Cat Event","Number of Events",1,B1017,)</f>
        <v>#N/A</v>
      </c>
    </row>
    <row r="1018" spans="2:3" x14ac:dyDescent="0.2">
      <c r="B1018">
        <v>1017</v>
      </c>
      <c r="C1018" t="e">
        <f>_xll.RM.SampleValue("7 Cat","Cat-&gt;Cat Event","Number of Events",1,B1018,)</f>
        <v>#N/A</v>
      </c>
    </row>
    <row r="1019" spans="2:3" x14ac:dyDescent="0.2">
      <c r="B1019">
        <v>1018</v>
      </c>
      <c r="C1019" t="e">
        <f>_xll.RM.SampleValue("7 Cat","Cat-&gt;Cat Event","Number of Events",1,B1019,)</f>
        <v>#N/A</v>
      </c>
    </row>
    <row r="1020" spans="2:3" x14ac:dyDescent="0.2">
      <c r="B1020">
        <v>1019</v>
      </c>
      <c r="C1020" t="e">
        <f>_xll.RM.SampleValue("7 Cat","Cat-&gt;Cat Event","Number of Events",1,B1020,)</f>
        <v>#N/A</v>
      </c>
    </row>
    <row r="1021" spans="2:3" x14ac:dyDescent="0.2">
      <c r="B1021">
        <v>1020</v>
      </c>
      <c r="C1021" t="e">
        <f>_xll.RM.SampleValue("7 Cat","Cat-&gt;Cat Event","Number of Events",1,B1021,)</f>
        <v>#N/A</v>
      </c>
    </row>
    <row r="1022" spans="2:3" x14ac:dyDescent="0.2">
      <c r="B1022">
        <v>1021</v>
      </c>
      <c r="C1022" t="e">
        <f>_xll.RM.SampleValue("7 Cat","Cat-&gt;Cat Event","Number of Events",1,B1022,)</f>
        <v>#N/A</v>
      </c>
    </row>
    <row r="1023" spans="2:3" x14ac:dyDescent="0.2">
      <c r="B1023">
        <v>1022</v>
      </c>
      <c r="C1023" t="e">
        <f>_xll.RM.SampleValue("7 Cat","Cat-&gt;Cat Event","Number of Events",1,B1023,)</f>
        <v>#N/A</v>
      </c>
    </row>
    <row r="1024" spans="2:3" x14ac:dyDescent="0.2">
      <c r="B1024">
        <v>1023</v>
      </c>
      <c r="C1024" t="e">
        <f>_xll.RM.SampleValue("7 Cat","Cat-&gt;Cat Event","Number of Events",1,B1024,)</f>
        <v>#N/A</v>
      </c>
    </row>
    <row r="1025" spans="2:3" x14ac:dyDescent="0.2">
      <c r="B1025">
        <v>1024</v>
      </c>
      <c r="C1025" t="e">
        <f>_xll.RM.SampleValue("7 Cat","Cat-&gt;Cat Event","Number of Events",1,B1025,)</f>
        <v>#N/A</v>
      </c>
    </row>
    <row r="1026" spans="2:3" x14ac:dyDescent="0.2">
      <c r="B1026">
        <v>1025</v>
      </c>
      <c r="C1026" t="e">
        <f>_xll.RM.SampleValue("7 Cat","Cat-&gt;Cat Event","Number of Events",1,B1026,)</f>
        <v>#N/A</v>
      </c>
    </row>
    <row r="1027" spans="2:3" x14ac:dyDescent="0.2">
      <c r="B1027">
        <v>1026</v>
      </c>
      <c r="C1027" t="e">
        <f>_xll.RM.SampleValue("7 Cat","Cat-&gt;Cat Event","Number of Events",1,B1027,)</f>
        <v>#N/A</v>
      </c>
    </row>
    <row r="1028" spans="2:3" x14ac:dyDescent="0.2">
      <c r="B1028">
        <v>1027</v>
      </c>
      <c r="C1028" t="e">
        <f>_xll.RM.SampleValue("7 Cat","Cat-&gt;Cat Event","Number of Events",1,B1028,)</f>
        <v>#N/A</v>
      </c>
    </row>
    <row r="1029" spans="2:3" x14ac:dyDescent="0.2">
      <c r="B1029">
        <v>1028</v>
      </c>
      <c r="C1029" t="e">
        <f>_xll.RM.SampleValue("7 Cat","Cat-&gt;Cat Event","Number of Events",1,B1029,)</f>
        <v>#N/A</v>
      </c>
    </row>
    <row r="1030" spans="2:3" x14ac:dyDescent="0.2">
      <c r="B1030">
        <v>1029</v>
      </c>
      <c r="C1030" t="e">
        <f>_xll.RM.SampleValue("7 Cat","Cat-&gt;Cat Event","Number of Events",1,B1030,)</f>
        <v>#N/A</v>
      </c>
    </row>
    <row r="1031" spans="2:3" x14ac:dyDescent="0.2">
      <c r="B1031">
        <v>1030</v>
      </c>
      <c r="C1031" t="e">
        <f>_xll.RM.SampleValue("7 Cat","Cat-&gt;Cat Event","Number of Events",1,B1031,)</f>
        <v>#N/A</v>
      </c>
    </row>
    <row r="1032" spans="2:3" x14ac:dyDescent="0.2">
      <c r="B1032">
        <v>1031</v>
      </c>
      <c r="C1032" t="e">
        <f>_xll.RM.SampleValue("7 Cat","Cat-&gt;Cat Event","Number of Events",1,B1032,)</f>
        <v>#N/A</v>
      </c>
    </row>
    <row r="1033" spans="2:3" x14ac:dyDescent="0.2">
      <c r="B1033">
        <v>1032</v>
      </c>
      <c r="C1033" t="e">
        <f>_xll.RM.SampleValue("7 Cat","Cat-&gt;Cat Event","Number of Events",1,B1033,)</f>
        <v>#N/A</v>
      </c>
    </row>
    <row r="1034" spans="2:3" x14ac:dyDescent="0.2">
      <c r="B1034">
        <v>1033</v>
      </c>
      <c r="C1034" t="e">
        <f>_xll.RM.SampleValue("7 Cat","Cat-&gt;Cat Event","Number of Events",1,B1034,)</f>
        <v>#N/A</v>
      </c>
    </row>
    <row r="1035" spans="2:3" x14ac:dyDescent="0.2">
      <c r="B1035">
        <v>1034</v>
      </c>
      <c r="C1035" t="e">
        <f>_xll.RM.SampleValue("7 Cat","Cat-&gt;Cat Event","Number of Events",1,B1035,)</f>
        <v>#N/A</v>
      </c>
    </row>
    <row r="1036" spans="2:3" x14ac:dyDescent="0.2">
      <c r="B1036">
        <v>1035</v>
      </c>
      <c r="C1036" t="e">
        <f>_xll.RM.SampleValue("7 Cat","Cat-&gt;Cat Event","Number of Events",1,B1036,)</f>
        <v>#N/A</v>
      </c>
    </row>
    <row r="1037" spans="2:3" x14ac:dyDescent="0.2">
      <c r="B1037">
        <v>1036</v>
      </c>
      <c r="C1037" t="e">
        <f>_xll.RM.SampleValue("7 Cat","Cat-&gt;Cat Event","Number of Events",1,B1037,)</f>
        <v>#N/A</v>
      </c>
    </row>
    <row r="1038" spans="2:3" x14ac:dyDescent="0.2">
      <c r="B1038">
        <v>1037</v>
      </c>
      <c r="C1038" t="e">
        <f>_xll.RM.SampleValue("7 Cat","Cat-&gt;Cat Event","Number of Events",1,B1038,)</f>
        <v>#N/A</v>
      </c>
    </row>
    <row r="1039" spans="2:3" x14ac:dyDescent="0.2">
      <c r="B1039">
        <v>1038</v>
      </c>
      <c r="C1039" t="e">
        <f>_xll.RM.SampleValue("7 Cat","Cat-&gt;Cat Event","Number of Events",1,B1039,)</f>
        <v>#N/A</v>
      </c>
    </row>
    <row r="1040" spans="2:3" x14ac:dyDescent="0.2">
      <c r="B1040">
        <v>1039</v>
      </c>
      <c r="C1040" t="e">
        <f>_xll.RM.SampleValue("7 Cat","Cat-&gt;Cat Event","Number of Events",1,B1040,)</f>
        <v>#N/A</v>
      </c>
    </row>
    <row r="1041" spans="2:3" x14ac:dyDescent="0.2">
      <c r="B1041">
        <v>1040</v>
      </c>
      <c r="C1041" t="e">
        <f>_xll.RM.SampleValue("7 Cat","Cat-&gt;Cat Event","Number of Events",1,B1041,)</f>
        <v>#N/A</v>
      </c>
    </row>
    <row r="1042" spans="2:3" x14ac:dyDescent="0.2">
      <c r="B1042">
        <v>1041</v>
      </c>
      <c r="C1042" t="e">
        <f>_xll.RM.SampleValue("7 Cat","Cat-&gt;Cat Event","Number of Events",1,B1042,)</f>
        <v>#N/A</v>
      </c>
    </row>
    <row r="1043" spans="2:3" x14ac:dyDescent="0.2">
      <c r="B1043">
        <v>1042</v>
      </c>
      <c r="C1043" t="e">
        <f>_xll.RM.SampleValue("7 Cat","Cat-&gt;Cat Event","Number of Events",1,B1043,)</f>
        <v>#N/A</v>
      </c>
    </row>
    <row r="1044" spans="2:3" x14ac:dyDescent="0.2">
      <c r="B1044">
        <v>1043</v>
      </c>
      <c r="C1044" t="e">
        <f>_xll.RM.SampleValue("7 Cat","Cat-&gt;Cat Event","Number of Events",1,B1044,)</f>
        <v>#N/A</v>
      </c>
    </row>
    <row r="1045" spans="2:3" x14ac:dyDescent="0.2">
      <c r="B1045">
        <v>1044</v>
      </c>
      <c r="C1045" t="e">
        <f>_xll.RM.SampleValue("7 Cat","Cat-&gt;Cat Event","Number of Events",1,B1045,)</f>
        <v>#N/A</v>
      </c>
    </row>
    <row r="1046" spans="2:3" x14ac:dyDescent="0.2">
      <c r="B1046">
        <v>1045</v>
      </c>
      <c r="C1046" t="e">
        <f>_xll.RM.SampleValue("7 Cat","Cat-&gt;Cat Event","Number of Events",1,B1046,)</f>
        <v>#N/A</v>
      </c>
    </row>
    <row r="1047" spans="2:3" x14ac:dyDescent="0.2">
      <c r="B1047">
        <v>1046</v>
      </c>
      <c r="C1047" t="e">
        <f>_xll.RM.SampleValue("7 Cat","Cat-&gt;Cat Event","Number of Events",1,B1047,)</f>
        <v>#N/A</v>
      </c>
    </row>
    <row r="1048" spans="2:3" x14ac:dyDescent="0.2">
      <c r="B1048">
        <v>1047</v>
      </c>
      <c r="C1048" t="e">
        <f>_xll.RM.SampleValue("7 Cat","Cat-&gt;Cat Event","Number of Events",1,B1048,)</f>
        <v>#N/A</v>
      </c>
    </row>
    <row r="1049" spans="2:3" x14ac:dyDescent="0.2">
      <c r="B1049">
        <v>1048</v>
      </c>
      <c r="C1049" t="e">
        <f>_xll.RM.SampleValue("7 Cat","Cat-&gt;Cat Event","Number of Events",1,B1049,)</f>
        <v>#N/A</v>
      </c>
    </row>
    <row r="1050" spans="2:3" x14ac:dyDescent="0.2">
      <c r="B1050">
        <v>1049</v>
      </c>
      <c r="C1050" t="e">
        <f>_xll.RM.SampleValue("7 Cat","Cat-&gt;Cat Event","Number of Events",1,B1050,)</f>
        <v>#N/A</v>
      </c>
    </row>
    <row r="1051" spans="2:3" x14ac:dyDescent="0.2">
      <c r="B1051">
        <v>1050</v>
      </c>
      <c r="C1051" t="e">
        <f>_xll.RM.SampleValue("7 Cat","Cat-&gt;Cat Event","Number of Events",1,B1051,)</f>
        <v>#N/A</v>
      </c>
    </row>
    <row r="1052" spans="2:3" x14ac:dyDescent="0.2">
      <c r="B1052">
        <v>1051</v>
      </c>
      <c r="C1052" t="e">
        <f>_xll.RM.SampleValue("7 Cat","Cat-&gt;Cat Event","Number of Events",1,B1052,)</f>
        <v>#N/A</v>
      </c>
    </row>
    <row r="1053" spans="2:3" x14ac:dyDescent="0.2">
      <c r="B1053">
        <v>1052</v>
      </c>
      <c r="C1053" t="e">
        <f>_xll.RM.SampleValue("7 Cat","Cat-&gt;Cat Event","Number of Events",1,B1053,)</f>
        <v>#N/A</v>
      </c>
    </row>
    <row r="1054" spans="2:3" x14ac:dyDescent="0.2">
      <c r="B1054">
        <v>1053</v>
      </c>
      <c r="C1054" t="e">
        <f>_xll.RM.SampleValue("7 Cat","Cat-&gt;Cat Event","Number of Events",1,B1054,)</f>
        <v>#N/A</v>
      </c>
    </row>
    <row r="1055" spans="2:3" x14ac:dyDescent="0.2">
      <c r="B1055">
        <v>1054</v>
      </c>
      <c r="C1055" t="e">
        <f>_xll.RM.SampleValue("7 Cat","Cat-&gt;Cat Event","Number of Events",1,B1055,)</f>
        <v>#N/A</v>
      </c>
    </row>
    <row r="1056" spans="2:3" x14ac:dyDescent="0.2">
      <c r="B1056">
        <v>1055</v>
      </c>
      <c r="C1056" t="e">
        <f>_xll.RM.SampleValue("7 Cat","Cat-&gt;Cat Event","Number of Events",1,B1056,)</f>
        <v>#N/A</v>
      </c>
    </row>
    <row r="1057" spans="2:3" x14ac:dyDescent="0.2">
      <c r="B1057">
        <v>1056</v>
      </c>
      <c r="C1057" t="e">
        <f>_xll.RM.SampleValue("7 Cat","Cat-&gt;Cat Event","Number of Events",1,B1057,)</f>
        <v>#N/A</v>
      </c>
    </row>
    <row r="1058" spans="2:3" x14ac:dyDescent="0.2">
      <c r="B1058">
        <v>1057</v>
      </c>
      <c r="C1058" t="e">
        <f>_xll.RM.SampleValue("7 Cat","Cat-&gt;Cat Event","Number of Events",1,B1058,)</f>
        <v>#N/A</v>
      </c>
    </row>
    <row r="1059" spans="2:3" x14ac:dyDescent="0.2">
      <c r="B1059">
        <v>1058</v>
      </c>
      <c r="C1059" t="e">
        <f>_xll.RM.SampleValue("7 Cat","Cat-&gt;Cat Event","Number of Events",1,B1059,)</f>
        <v>#N/A</v>
      </c>
    </row>
    <row r="1060" spans="2:3" x14ac:dyDescent="0.2">
      <c r="B1060">
        <v>1059</v>
      </c>
      <c r="C1060" t="e">
        <f>_xll.RM.SampleValue("7 Cat","Cat-&gt;Cat Event","Number of Events",1,B1060,)</f>
        <v>#N/A</v>
      </c>
    </row>
    <row r="1061" spans="2:3" x14ac:dyDescent="0.2">
      <c r="B1061">
        <v>1060</v>
      </c>
      <c r="C1061" t="e">
        <f>_xll.RM.SampleValue("7 Cat","Cat-&gt;Cat Event","Number of Events",1,B1061,)</f>
        <v>#N/A</v>
      </c>
    </row>
    <row r="1062" spans="2:3" x14ac:dyDescent="0.2">
      <c r="B1062">
        <v>1061</v>
      </c>
      <c r="C1062" t="e">
        <f>_xll.RM.SampleValue("7 Cat","Cat-&gt;Cat Event","Number of Events",1,B1062,)</f>
        <v>#N/A</v>
      </c>
    </row>
    <row r="1063" spans="2:3" x14ac:dyDescent="0.2">
      <c r="B1063">
        <v>1062</v>
      </c>
      <c r="C1063" t="e">
        <f>_xll.RM.SampleValue("7 Cat","Cat-&gt;Cat Event","Number of Events",1,B1063,)</f>
        <v>#N/A</v>
      </c>
    </row>
    <row r="1064" spans="2:3" x14ac:dyDescent="0.2">
      <c r="B1064">
        <v>1063</v>
      </c>
      <c r="C1064" t="e">
        <f>_xll.RM.SampleValue("7 Cat","Cat-&gt;Cat Event","Number of Events",1,B1064,)</f>
        <v>#N/A</v>
      </c>
    </row>
    <row r="1065" spans="2:3" x14ac:dyDescent="0.2">
      <c r="B1065">
        <v>1064</v>
      </c>
      <c r="C1065" t="e">
        <f>_xll.RM.SampleValue("7 Cat","Cat-&gt;Cat Event","Number of Events",1,B1065,)</f>
        <v>#N/A</v>
      </c>
    </row>
    <row r="1066" spans="2:3" x14ac:dyDescent="0.2">
      <c r="B1066">
        <v>1065</v>
      </c>
      <c r="C1066" t="e">
        <f>_xll.RM.SampleValue("7 Cat","Cat-&gt;Cat Event","Number of Events",1,B1066,)</f>
        <v>#N/A</v>
      </c>
    </row>
    <row r="1067" spans="2:3" x14ac:dyDescent="0.2">
      <c r="B1067">
        <v>1066</v>
      </c>
      <c r="C1067" t="e">
        <f>_xll.RM.SampleValue("7 Cat","Cat-&gt;Cat Event","Number of Events",1,B1067,)</f>
        <v>#N/A</v>
      </c>
    </row>
    <row r="1068" spans="2:3" x14ac:dyDescent="0.2">
      <c r="B1068">
        <v>1067</v>
      </c>
      <c r="C1068" t="e">
        <f>_xll.RM.SampleValue("7 Cat","Cat-&gt;Cat Event","Number of Events",1,B1068,)</f>
        <v>#N/A</v>
      </c>
    </row>
    <row r="1069" spans="2:3" x14ac:dyDescent="0.2">
      <c r="B1069">
        <v>1068</v>
      </c>
      <c r="C1069" t="e">
        <f>_xll.RM.SampleValue("7 Cat","Cat-&gt;Cat Event","Number of Events",1,B1069,)</f>
        <v>#N/A</v>
      </c>
    </row>
    <row r="1070" spans="2:3" x14ac:dyDescent="0.2">
      <c r="B1070">
        <v>1069</v>
      </c>
      <c r="C1070" t="e">
        <f>_xll.RM.SampleValue("7 Cat","Cat-&gt;Cat Event","Number of Events",1,B1070,)</f>
        <v>#N/A</v>
      </c>
    </row>
    <row r="1071" spans="2:3" x14ac:dyDescent="0.2">
      <c r="B1071">
        <v>1070</v>
      </c>
      <c r="C1071" t="e">
        <f>_xll.RM.SampleValue("7 Cat","Cat-&gt;Cat Event","Number of Events",1,B1071,)</f>
        <v>#N/A</v>
      </c>
    </row>
    <row r="1072" spans="2:3" x14ac:dyDescent="0.2">
      <c r="B1072">
        <v>1071</v>
      </c>
      <c r="C1072" t="e">
        <f>_xll.RM.SampleValue("7 Cat","Cat-&gt;Cat Event","Number of Events",1,B1072,)</f>
        <v>#N/A</v>
      </c>
    </row>
    <row r="1073" spans="2:3" x14ac:dyDescent="0.2">
      <c r="B1073">
        <v>1072</v>
      </c>
      <c r="C1073" t="e">
        <f>_xll.RM.SampleValue("7 Cat","Cat-&gt;Cat Event","Number of Events",1,B1073,)</f>
        <v>#N/A</v>
      </c>
    </row>
    <row r="1074" spans="2:3" x14ac:dyDescent="0.2">
      <c r="B1074">
        <v>1073</v>
      </c>
      <c r="C1074" t="e">
        <f>_xll.RM.SampleValue("7 Cat","Cat-&gt;Cat Event","Number of Events",1,B1074,)</f>
        <v>#N/A</v>
      </c>
    </row>
    <row r="1075" spans="2:3" x14ac:dyDescent="0.2">
      <c r="B1075">
        <v>1074</v>
      </c>
      <c r="C1075" t="e">
        <f>_xll.RM.SampleValue("7 Cat","Cat-&gt;Cat Event","Number of Events",1,B1075,)</f>
        <v>#N/A</v>
      </c>
    </row>
    <row r="1076" spans="2:3" x14ac:dyDescent="0.2">
      <c r="B1076">
        <v>1075</v>
      </c>
      <c r="C1076" t="e">
        <f>_xll.RM.SampleValue("7 Cat","Cat-&gt;Cat Event","Number of Events",1,B1076,)</f>
        <v>#N/A</v>
      </c>
    </row>
    <row r="1077" spans="2:3" x14ac:dyDescent="0.2">
      <c r="B1077">
        <v>1076</v>
      </c>
      <c r="C1077" t="e">
        <f>_xll.RM.SampleValue("7 Cat","Cat-&gt;Cat Event","Number of Events",1,B1077,)</f>
        <v>#N/A</v>
      </c>
    </row>
    <row r="1078" spans="2:3" x14ac:dyDescent="0.2">
      <c r="B1078">
        <v>1077</v>
      </c>
      <c r="C1078" t="e">
        <f>_xll.RM.SampleValue("7 Cat","Cat-&gt;Cat Event","Number of Events",1,B1078,)</f>
        <v>#N/A</v>
      </c>
    </row>
    <row r="1079" spans="2:3" x14ac:dyDescent="0.2">
      <c r="B1079">
        <v>1078</v>
      </c>
      <c r="C1079" t="e">
        <f>_xll.RM.SampleValue("7 Cat","Cat-&gt;Cat Event","Number of Events",1,B1079,)</f>
        <v>#N/A</v>
      </c>
    </row>
    <row r="1080" spans="2:3" x14ac:dyDescent="0.2">
      <c r="B1080">
        <v>1079</v>
      </c>
      <c r="C1080" t="e">
        <f>_xll.RM.SampleValue("7 Cat","Cat-&gt;Cat Event","Number of Events",1,B1080,)</f>
        <v>#N/A</v>
      </c>
    </row>
    <row r="1081" spans="2:3" x14ac:dyDescent="0.2">
      <c r="B1081">
        <v>1080</v>
      </c>
      <c r="C1081" t="e">
        <f>_xll.RM.SampleValue("7 Cat","Cat-&gt;Cat Event","Number of Events",1,B1081,)</f>
        <v>#N/A</v>
      </c>
    </row>
    <row r="1082" spans="2:3" x14ac:dyDescent="0.2">
      <c r="B1082">
        <v>1081</v>
      </c>
      <c r="C1082" t="e">
        <f>_xll.RM.SampleValue("7 Cat","Cat-&gt;Cat Event","Number of Events",1,B1082,)</f>
        <v>#N/A</v>
      </c>
    </row>
    <row r="1083" spans="2:3" x14ac:dyDescent="0.2">
      <c r="B1083">
        <v>1082</v>
      </c>
      <c r="C1083" t="e">
        <f>_xll.RM.SampleValue("7 Cat","Cat-&gt;Cat Event","Number of Events",1,B1083,)</f>
        <v>#N/A</v>
      </c>
    </row>
    <row r="1084" spans="2:3" x14ac:dyDescent="0.2">
      <c r="B1084">
        <v>1083</v>
      </c>
      <c r="C1084" t="e">
        <f>_xll.RM.SampleValue("7 Cat","Cat-&gt;Cat Event","Number of Events",1,B1084,)</f>
        <v>#N/A</v>
      </c>
    </row>
    <row r="1085" spans="2:3" x14ac:dyDescent="0.2">
      <c r="B1085">
        <v>1084</v>
      </c>
      <c r="C1085" t="e">
        <f>_xll.RM.SampleValue("7 Cat","Cat-&gt;Cat Event","Number of Events",1,B1085,)</f>
        <v>#N/A</v>
      </c>
    </row>
    <row r="1086" spans="2:3" x14ac:dyDescent="0.2">
      <c r="B1086">
        <v>1085</v>
      </c>
      <c r="C1086" t="e">
        <f>_xll.RM.SampleValue("7 Cat","Cat-&gt;Cat Event","Number of Events",1,B1086,)</f>
        <v>#N/A</v>
      </c>
    </row>
    <row r="1087" spans="2:3" x14ac:dyDescent="0.2">
      <c r="B1087">
        <v>1086</v>
      </c>
      <c r="C1087" t="e">
        <f>_xll.RM.SampleValue("7 Cat","Cat-&gt;Cat Event","Number of Events",1,B1087,)</f>
        <v>#N/A</v>
      </c>
    </row>
    <row r="1088" spans="2:3" x14ac:dyDescent="0.2">
      <c r="B1088">
        <v>1087</v>
      </c>
      <c r="C1088" t="e">
        <f>_xll.RM.SampleValue("7 Cat","Cat-&gt;Cat Event","Number of Events",1,B1088,)</f>
        <v>#N/A</v>
      </c>
    </row>
    <row r="1089" spans="2:3" x14ac:dyDescent="0.2">
      <c r="B1089">
        <v>1088</v>
      </c>
      <c r="C1089" t="e">
        <f>_xll.RM.SampleValue("7 Cat","Cat-&gt;Cat Event","Number of Events",1,B1089,)</f>
        <v>#N/A</v>
      </c>
    </row>
    <row r="1090" spans="2:3" x14ac:dyDescent="0.2">
      <c r="B1090">
        <v>1089</v>
      </c>
      <c r="C1090" t="e">
        <f>_xll.RM.SampleValue("7 Cat","Cat-&gt;Cat Event","Number of Events",1,B1090,)</f>
        <v>#N/A</v>
      </c>
    </row>
    <row r="1091" spans="2:3" x14ac:dyDescent="0.2">
      <c r="B1091">
        <v>1090</v>
      </c>
      <c r="C1091" t="e">
        <f>_xll.RM.SampleValue("7 Cat","Cat-&gt;Cat Event","Number of Events",1,B1091,)</f>
        <v>#N/A</v>
      </c>
    </row>
    <row r="1092" spans="2:3" x14ac:dyDescent="0.2">
      <c r="B1092">
        <v>1091</v>
      </c>
      <c r="C1092" t="e">
        <f>_xll.RM.SampleValue("7 Cat","Cat-&gt;Cat Event","Number of Events",1,B1092,)</f>
        <v>#N/A</v>
      </c>
    </row>
    <row r="1093" spans="2:3" x14ac:dyDescent="0.2">
      <c r="B1093">
        <v>1092</v>
      </c>
      <c r="C1093" t="e">
        <f>_xll.RM.SampleValue("7 Cat","Cat-&gt;Cat Event","Number of Events",1,B1093,)</f>
        <v>#N/A</v>
      </c>
    </row>
    <row r="1094" spans="2:3" x14ac:dyDescent="0.2">
      <c r="B1094">
        <v>1093</v>
      </c>
      <c r="C1094" t="e">
        <f>_xll.RM.SampleValue("7 Cat","Cat-&gt;Cat Event","Number of Events",1,B1094,)</f>
        <v>#N/A</v>
      </c>
    </row>
    <row r="1095" spans="2:3" x14ac:dyDescent="0.2">
      <c r="B1095">
        <v>1094</v>
      </c>
      <c r="C1095" t="e">
        <f>_xll.RM.SampleValue("7 Cat","Cat-&gt;Cat Event","Number of Events",1,B1095,)</f>
        <v>#N/A</v>
      </c>
    </row>
    <row r="1096" spans="2:3" x14ac:dyDescent="0.2">
      <c r="B1096">
        <v>1095</v>
      </c>
      <c r="C1096" t="e">
        <f>_xll.RM.SampleValue("7 Cat","Cat-&gt;Cat Event","Number of Events",1,B1096,)</f>
        <v>#N/A</v>
      </c>
    </row>
    <row r="1097" spans="2:3" x14ac:dyDescent="0.2">
      <c r="B1097">
        <v>1096</v>
      </c>
      <c r="C1097" t="e">
        <f>_xll.RM.SampleValue("7 Cat","Cat-&gt;Cat Event","Number of Events",1,B1097,)</f>
        <v>#N/A</v>
      </c>
    </row>
    <row r="1098" spans="2:3" x14ac:dyDescent="0.2">
      <c r="B1098">
        <v>1097</v>
      </c>
      <c r="C1098" t="e">
        <f>_xll.RM.SampleValue("7 Cat","Cat-&gt;Cat Event","Number of Events",1,B1098,)</f>
        <v>#N/A</v>
      </c>
    </row>
    <row r="1099" spans="2:3" x14ac:dyDescent="0.2">
      <c r="B1099">
        <v>1098</v>
      </c>
      <c r="C1099" t="e">
        <f>_xll.RM.SampleValue("7 Cat","Cat-&gt;Cat Event","Number of Events",1,B1099,)</f>
        <v>#N/A</v>
      </c>
    </row>
    <row r="1100" spans="2:3" x14ac:dyDescent="0.2">
      <c r="B1100">
        <v>1099</v>
      </c>
      <c r="C1100" t="e">
        <f>_xll.RM.SampleValue("7 Cat","Cat-&gt;Cat Event","Number of Events",1,B1100,)</f>
        <v>#N/A</v>
      </c>
    </row>
    <row r="1101" spans="2:3" x14ac:dyDescent="0.2">
      <c r="B1101">
        <v>1100</v>
      </c>
      <c r="C1101" t="e">
        <f>_xll.RM.SampleValue("7 Cat","Cat-&gt;Cat Event","Number of Events",1,B1101,)</f>
        <v>#N/A</v>
      </c>
    </row>
    <row r="1102" spans="2:3" x14ac:dyDescent="0.2">
      <c r="B1102">
        <v>1101</v>
      </c>
      <c r="C1102" t="e">
        <f>_xll.RM.SampleValue("7 Cat","Cat-&gt;Cat Event","Number of Events",1,B1102,)</f>
        <v>#N/A</v>
      </c>
    </row>
    <row r="1103" spans="2:3" x14ac:dyDescent="0.2">
      <c r="B1103">
        <v>1102</v>
      </c>
      <c r="C1103" t="e">
        <f>_xll.RM.SampleValue("7 Cat","Cat-&gt;Cat Event","Number of Events",1,B1103,)</f>
        <v>#N/A</v>
      </c>
    </row>
    <row r="1104" spans="2:3" x14ac:dyDescent="0.2">
      <c r="B1104">
        <v>1103</v>
      </c>
      <c r="C1104" t="e">
        <f>_xll.RM.SampleValue("7 Cat","Cat-&gt;Cat Event","Number of Events",1,B1104,)</f>
        <v>#N/A</v>
      </c>
    </row>
    <row r="1105" spans="2:3" x14ac:dyDescent="0.2">
      <c r="B1105">
        <v>1104</v>
      </c>
      <c r="C1105" t="e">
        <f>_xll.RM.SampleValue("7 Cat","Cat-&gt;Cat Event","Number of Events",1,B1105,)</f>
        <v>#N/A</v>
      </c>
    </row>
    <row r="1106" spans="2:3" x14ac:dyDescent="0.2">
      <c r="B1106">
        <v>1105</v>
      </c>
      <c r="C1106" t="e">
        <f>_xll.RM.SampleValue("7 Cat","Cat-&gt;Cat Event","Number of Events",1,B1106,)</f>
        <v>#N/A</v>
      </c>
    </row>
    <row r="1107" spans="2:3" x14ac:dyDescent="0.2">
      <c r="B1107">
        <v>1106</v>
      </c>
      <c r="C1107" t="e">
        <f>_xll.RM.SampleValue("7 Cat","Cat-&gt;Cat Event","Number of Events",1,B1107,)</f>
        <v>#N/A</v>
      </c>
    </row>
    <row r="1108" spans="2:3" x14ac:dyDescent="0.2">
      <c r="B1108">
        <v>1107</v>
      </c>
      <c r="C1108" t="e">
        <f>_xll.RM.SampleValue("7 Cat","Cat-&gt;Cat Event","Number of Events",1,B1108,)</f>
        <v>#N/A</v>
      </c>
    </row>
    <row r="1109" spans="2:3" x14ac:dyDescent="0.2">
      <c r="B1109">
        <v>1108</v>
      </c>
      <c r="C1109" t="e">
        <f>_xll.RM.SampleValue("7 Cat","Cat-&gt;Cat Event","Number of Events",1,B1109,)</f>
        <v>#N/A</v>
      </c>
    </row>
    <row r="1110" spans="2:3" x14ac:dyDescent="0.2">
      <c r="B1110">
        <v>1109</v>
      </c>
      <c r="C1110" t="e">
        <f>_xll.RM.SampleValue("7 Cat","Cat-&gt;Cat Event","Number of Events",1,B1110,)</f>
        <v>#N/A</v>
      </c>
    </row>
    <row r="1111" spans="2:3" x14ac:dyDescent="0.2">
      <c r="B1111">
        <v>1110</v>
      </c>
      <c r="C1111" t="e">
        <f>_xll.RM.SampleValue("7 Cat","Cat-&gt;Cat Event","Number of Events",1,B1111,)</f>
        <v>#N/A</v>
      </c>
    </row>
    <row r="1112" spans="2:3" x14ac:dyDescent="0.2">
      <c r="B1112">
        <v>1111</v>
      </c>
      <c r="C1112" t="e">
        <f>_xll.RM.SampleValue("7 Cat","Cat-&gt;Cat Event","Number of Events",1,B1112,)</f>
        <v>#N/A</v>
      </c>
    </row>
    <row r="1113" spans="2:3" x14ac:dyDescent="0.2">
      <c r="B1113">
        <v>1112</v>
      </c>
      <c r="C1113" t="e">
        <f>_xll.RM.SampleValue("7 Cat","Cat-&gt;Cat Event","Number of Events",1,B1113,)</f>
        <v>#N/A</v>
      </c>
    </row>
    <row r="1114" spans="2:3" x14ac:dyDescent="0.2">
      <c r="B1114">
        <v>1113</v>
      </c>
      <c r="C1114" t="e">
        <f>_xll.RM.SampleValue("7 Cat","Cat-&gt;Cat Event","Number of Events",1,B1114,)</f>
        <v>#N/A</v>
      </c>
    </row>
    <row r="1115" spans="2:3" x14ac:dyDescent="0.2">
      <c r="B1115">
        <v>1114</v>
      </c>
      <c r="C1115" t="e">
        <f>_xll.RM.SampleValue("7 Cat","Cat-&gt;Cat Event","Number of Events",1,B1115,)</f>
        <v>#N/A</v>
      </c>
    </row>
    <row r="1116" spans="2:3" x14ac:dyDescent="0.2">
      <c r="B1116">
        <v>1115</v>
      </c>
      <c r="C1116" t="e">
        <f>_xll.RM.SampleValue("7 Cat","Cat-&gt;Cat Event","Number of Events",1,B1116,)</f>
        <v>#N/A</v>
      </c>
    </row>
    <row r="1117" spans="2:3" x14ac:dyDescent="0.2">
      <c r="B1117">
        <v>1116</v>
      </c>
      <c r="C1117" t="e">
        <f>_xll.RM.SampleValue("7 Cat","Cat-&gt;Cat Event","Number of Events",1,B1117,)</f>
        <v>#N/A</v>
      </c>
    </row>
    <row r="1118" spans="2:3" x14ac:dyDescent="0.2">
      <c r="B1118">
        <v>1117</v>
      </c>
      <c r="C1118" t="e">
        <f>_xll.RM.SampleValue("7 Cat","Cat-&gt;Cat Event","Number of Events",1,B1118,)</f>
        <v>#N/A</v>
      </c>
    </row>
    <row r="1119" spans="2:3" x14ac:dyDescent="0.2">
      <c r="B1119">
        <v>1118</v>
      </c>
      <c r="C1119" t="e">
        <f>_xll.RM.SampleValue("7 Cat","Cat-&gt;Cat Event","Number of Events",1,B1119,)</f>
        <v>#N/A</v>
      </c>
    </row>
    <row r="1120" spans="2:3" x14ac:dyDescent="0.2">
      <c r="B1120">
        <v>1119</v>
      </c>
      <c r="C1120" t="e">
        <f>_xll.RM.SampleValue("7 Cat","Cat-&gt;Cat Event","Number of Events",1,B1120,)</f>
        <v>#N/A</v>
      </c>
    </row>
    <row r="1121" spans="2:3" x14ac:dyDescent="0.2">
      <c r="B1121">
        <v>1120</v>
      </c>
      <c r="C1121" t="e">
        <f>_xll.RM.SampleValue("7 Cat","Cat-&gt;Cat Event","Number of Events",1,B1121,)</f>
        <v>#N/A</v>
      </c>
    </row>
    <row r="1122" spans="2:3" x14ac:dyDescent="0.2">
      <c r="B1122">
        <v>1121</v>
      </c>
      <c r="C1122" t="e">
        <f>_xll.RM.SampleValue("7 Cat","Cat-&gt;Cat Event","Number of Events",1,B1122,)</f>
        <v>#N/A</v>
      </c>
    </row>
    <row r="1123" spans="2:3" x14ac:dyDescent="0.2">
      <c r="B1123">
        <v>1122</v>
      </c>
      <c r="C1123" t="e">
        <f>_xll.RM.SampleValue("7 Cat","Cat-&gt;Cat Event","Number of Events",1,B1123,)</f>
        <v>#N/A</v>
      </c>
    </row>
    <row r="1124" spans="2:3" x14ac:dyDescent="0.2">
      <c r="B1124">
        <v>1123</v>
      </c>
      <c r="C1124" t="e">
        <f>_xll.RM.SampleValue("7 Cat","Cat-&gt;Cat Event","Number of Events",1,B1124,)</f>
        <v>#N/A</v>
      </c>
    </row>
    <row r="1125" spans="2:3" x14ac:dyDescent="0.2">
      <c r="B1125">
        <v>1124</v>
      </c>
      <c r="C1125" t="e">
        <f>_xll.RM.SampleValue("7 Cat","Cat-&gt;Cat Event","Number of Events",1,B1125,)</f>
        <v>#N/A</v>
      </c>
    </row>
    <row r="1126" spans="2:3" x14ac:dyDescent="0.2">
      <c r="B1126">
        <v>1125</v>
      </c>
      <c r="C1126" t="e">
        <f>_xll.RM.SampleValue("7 Cat","Cat-&gt;Cat Event","Number of Events",1,B1126,)</f>
        <v>#N/A</v>
      </c>
    </row>
    <row r="1127" spans="2:3" x14ac:dyDescent="0.2">
      <c r="B1127">
        <v>1126</v>
      </c>
      <c r="C1127" t="e">
        <f>_xll.RM.SampleValue("7 Cat","Cat-&gt;Cat Event","Number of Events",1,B1127,)</f>
        <v>#N/A</v>
      </c>
    </row>
    <row r="1128" spans="2:3" x14ac:dyDescent="0.2">
      <c r="B1128">
        <v>1127</v>
      </c>
      <c r="C1128" t="e">
        <f>_xll.RM.SampleValue("7 Cat","Cat-&gt;Cat Event","Number of Events",1,B1128,)</f>
        <v>#N/A</v>
      </c>
    </row>
    <row r="1129" spans="2:3" x14ac:dyDescent="0.2">
      <c r="B1129">
        <v>1128</v>
      </c>
      <c r="C1129" t="e">
        <f>_xll.RM.SampleValue("7 Cat","Cat-&gt;Cat Event","Number of Events",1,B1129,)</f>
        <v>#N/A</v>
      </c>
    </row>
    <row r="1130" spans="2:3" x14ac:dyDescent="0.2">
      <c r="B1130">
        <v>1129</v>
      </c>
      <c r="C1130" t="e">
        <f>_xll.RM.SampleValue("7 Cat","Cat-&gt;Cat Event","Number of Events",1,B1130,)</f>
        <v>#N/A</v>
      </c>
    </row>
    <row r="1131" spans="2:3" x14ac:dyDescent="0.2">
      <c r="B1131">
        <v>1130</v>
      </c>
      <c r="C1131" t="e">
        <f>_xll.RM.SampleValue("7 Cat","Cat-&gt;Cat Event","Number of Events",1,B1131,)</f>
        <v>#N/A</v>
      </c>
    </row>
    <row r="1132" spans="2:3" x14ac:dyDescent="0.2">
      <c r="B1132">
        <v>1131</v>
      </c>
      <c r="C1132" t="e">
        <f>_xll.RM.SampleValue("7 Cat","Cat-&gt;Cat Event","Number of Events",1,B1132,)</f>
        <v>#N/A</v>
      </c>
    </row>
    <row r="1133" spans="2:3" x14ac:dyDescent="0.2">
      <c r="B1133">
        <v>1132</v>
      </c>
      <c r="C1133" t="e">
        <f>_xll.RM.SampleValue("7 Cat","Cat-&gt;Cat Event","Number of Events",1,B1133,)</f>
        <v>#N/A</v>
      </c>
    </row>
    <row r="1134" spans="2:3" x14ac:dyDescent="0.2">
      <c r="B1134">
        <v>1133</v>
      </c>
      <c r="C1134" t="e">
        <f>_xll.RM.SampleValue("7 Cat","Cat-&gt;Cat Event","Number of Events",1,B1134,)</f>
        <v>#N/A</v>
      </c>
    </row>
    <row r="1135" spans="2:3" x14ac:dyDescent="0.2">
      <c r="B1135">
        <v>1134</v>
      </c>
      <c r="C1135" t="e">
        <f>_xll.RM.SampleValue("7 Cat","Cat-&gt;Cat Event","Number of Events",1,B1135,)</f>
        <v>#N/A</v>
      </c>
    </row>
    <row r="1136" spans="2:3" x14ac:dyDescent="0.2">
      <c r="B1136">
        <v>1135</v>
      </c>
      <c r="C1136" t="e">
        <f>_xll.RM.SampleValue("7 Cat","Cat-&gt;Cat Event","Number of Events",1,B1136,)</f>
        <v>#N/A</v>
      </c>
    </row>
    <row r="1137" spans="2:3" x14ac:dyDescent="0.2">
      <c r="B1137">
        <v>1136</v>
      </c>
      <c r="C1137" t="e">
        <f>_xll.RM.SampleValue("7 Cat","Cat-&gt;Cat Event","Number of Events",1,B1137,)</f>
        <v>#N/A</v>
      </c>
    </row>
    <row r="1138" spans="2:3" x14ac:dyDescent="0.2">
      <c r="B1138">
        <v>1137</v>
      </c>
      <c r="C1138" t="e">
        <f>_xll.RM.SampleValue("7 Cat","Cat-&gt;Cat Event","Number of Events",1,B1138,)</f>
        <v>#N/A</v>
      </c>
    </row>
    <row r="1139" spans="2:3" x14ac:dyDescent="0.2">
      <c r="B1139">
        <v>1138</v>
      </c>
      <c r="C1139" t="e">
        <f>_xll.RM.SampleValue("7 Cat","Cat-&gt;Cat Event","Number of Events",1,B1139,)</f>
        <v>#N/A</v>
      </c>
    </row>
    <row r="1140" spans="2:3" x14ac:dyDescent="0.2">
      <c r="B1140">
        <v>1139</v>
      </c>
      <c r="C1140" t="e">
        <f>_xll.RM.SampleValue("7 Cat","Cat-&gt;Cat Event","Number of Events",1,B1140,)</f>
        <v>#N/A</v>
      </c>
    </row>
    <row r="1141" spans="2:3" x14ac:dyDescent="0.2">
      <c r="B1141">
        <v>1140</v>
      </c>
      <c r="C1141" t="e">
        <f>_xll.RM.SampleValue("7 Cat","Cat-&gt;Cat Event","Number of Events",1,B1141,)</f>
        <v>#N/A</v>
      </c>
    </row>
    <row r="1142" spans="2:3" x14ac:dyDescent="0.2">
      <c r="B1142">
        <v>1141</v>
      </c>
      <c r="C1142" t="e">
        <f>_xll.RM.SampleValue("7 Cat","Cat-&gt;Cat Event","Number of Events",1,B1142,)</f>
        <v>#N/A</v>
      </c>
    </row>
    <row r="1143" spans="2:3" x14ac:dyDescent="0.2">
      <c r="B1143">
        <v>1142</v>
      </c>
      <c r="C1143" t="e">
        <f>_xll.RM.SampleValue("7 Cat","Cat-&gt;Cat Event","Number of Events",1,B1143,)</f>
        <v>#N/A</v>
      </c>
    </row>
    <row r="1144" spans="2:3" x14ac:dyDescent="0.2">
      <c r="B1144">
        <v>1143</v>
      </c>
      <c r="C1144" t="e">
        <f>_xll.RM.SampleValue("7 Cat","Cat-&gt;Cat Event","Number of Events",1,B1144,)</f>
        <v>#N/A</v>
      </c>
    </row>
    <row r="1145" spans="2:3" x14ac:dyDescent="0.2">
      <c r="B1145">
        <v>1144</v>
      </c>
      <c r="C1145" t="e">
        <f>_xll.RM.SampleValue("7 Cat","Cat-&gt;Cat Event","Number of Events",1,B1145,)</f>
        <v>#N/A</v>
      </c>
    </row>
    <row r="1146" spans="2:3" x14ac:dyDescent="0.2">
      <c r="B1146">
        <v>1145</v>
      </c>
      <c r="C1146" t="e">
        <f>_xll.RM.SampleValue("7 Cat","Cat-&gt;Cat Event","Number of Events",1,B1146,)</f>
        <v>#N/A</v>
      </c>
    </row>
    <row r="1147" spans="2:3" x14ac:dyDescent="0.2">
      <c r="B1147">
        <v>1146</v>
      </c>
      <c r="C1147" t="e">
        <f>_xll.RM.SampleValue("7 Cat","Cat-&gt;Cat Event","Number of Events",1,B1147,)</f>
        <v>#N/A</v>
      </c>
    </row>
    <row r="1148" spans="2:3" x14ac:dyDescent="0.2">
      <c r="B1148">
        <v>1147</v>
      </c>
      <c r="C1148" t="e">
        <f>_xll.RM.SampleValue("7 Cat","Cat-&gt;Cat Event","Number of Events",1,B1148,)</f>
        <v>#N/A</v>
      </c>
    </row>
    <row r="1149" spans="2:3" x14ac:dyDescent="0.2">
      <c r="B1149">
        <v>1148</v>
      </c>
      <c r="C1149" t="e">
        <f>_xll.RM.SampleValue("7 Cat","Cat-&gt;Cat Event","Number of Events",1,B1149,)</f>
        <v>#N/A</v>
      </c>
    </row>
    <row r="1150" spans="2:3" x14ac:dyDescent="0.2">
      <c r="B1150">
        <v>1149</v>
      </c>
      <c r="C1150" t="e">
        <f>_xll.RM.SampleValue("7 Cat","Cat-&gt;Cat Event","Number of Events",1,B1150,)</f>
        <v>#N/A</v>
      </c>
    </row>
    <row r="1151" spans="2:3" x14ac:dyDescent="0.2">
      <c r="B1151">
        <v>1150</v>
      </c>
      <c r="C1151" t="e">
        <f>_xll.RM.SampleValue("7 Cat","Cat-&gt;Cat Event","Number of Events",1,B1151,)</f>
        <v>#N/A</v>
      </c>
    </row>
    <row r="1152" spans="2:3" x14ac:dyDescent="0.2">
      <c r="B1152">
        <v>1151</v>
      </c>
      <c r="C1152" t="e">
        <f>_xll.RM.SampleValue("7 Cat","Cat-&gt;Cat Event","Number of Events",1,B1152,)</f>
        <v>#N/A</v>
      </c>
    </row>
    <row r="1153" spans="2:3" x14ac:dyDescent="0.2">
      <c r="B1153">
        <v>1152</v>
      </c>
      <c r="C1153" t="e">
        <f>_xll.RM.SampleValue("7 Cat","Cat-&gt;Cat Event","Number of Events",1,B1153,)</f>
        <v>#N/A</v>
      </c>
    </row>
    <row r="1154" spans="2:3" x14ac:dyDescent="0.2">
      <c r="B1154">
        <v>1153</v>
      </c>
      <c r="C1154" t="e">
        <f>_xll.RM.SampleValue("7 Cat","Cat-&gt;Cat Event","Number of Events",1,B1154,)</f>
        <v>#N/A</v>
      </c>
    </row>
    <row r="1155" spans="2:3" x14ac:dyDescent="0.2">
      <c r="B1155">
        <v>1154</v>
      </c>
      <c r="C1155" t="e">
        <f>_xll.RM.SampleValue("7 Cat","Cat-&gt;Cat Event","Number of Events",1,B1155,)</f>
        <v>#N/A</v>
      </c>
    </row>
    <row r="1156" spans="2:3" x14ac:dyDescent="0.2">
      <c r="B1156">
        <v>1155</v>
      </c>
      <c r="C1156" t="e">
        <f>_xll.RM.SampleValue("7 Cat","Cat-&gt;Cat Event","Number of Events",1,B1156,)</f>
        <v>#N/A</v>
      </c>
    </row>
    <row r="1157" spans="2:3" x14ac:dyDescent="0.2">
      <c r="B1157">
        <v>1156</v>
      </c>
      <c r="C1157" t="e">
        <f>_xll.RM.SampleValue("7 Cat","Cat-&gt;Cat Event","Number of Events",1,B1157,)</f>
        <v>#N/A</v>
      </c>
    </row>
    <row r="1158" spans="2:3" x14ac:dyDescent="0.2">
      <c r="B1158">
        <v>1157</v>
      </c>
      <c r="C1158" t="e">
        <f>_xll.RM.SampleValue("7 Cat","Cat-&gt;Cat Event","Number of Events",1,B1158,)</f>
        <v>#N/A</v>
      </c>
    </row>
    <row r="1159" spans="2:3" x14ac:dyDescent="0.2">
      <c r="B1159">
        <v>1158</v>
      </c>
      <c r="C1159" t="e">
        <f>_xll.RM.SampleValue("7 Cat","Cat-&gt;Cat Event","Number of Events",1,B1159,)</f>
        <v>#N/A</v>
      </c>
    </row>
    <row r="1160" spans="2:3" x14ac:dyDescent="0.2">
      <c r="B1160">
        <v>1159</v>
      </c>
      <c r="C1160" t="e">
        <f>_xll.RM.SampleValue("7 Cat","Cat-&gt;Cat Event","Number of Events",1,B1160,)</f>
        <v>#N/A</v>
      </c>
    </row>
    <row r="1161" spans="2:3" x14ac:dyDescent="0.2">
      <c r="B1161">
        <v>1160</v>
      </c>
      <c r="C1161" t="e">
        <f>_xll.RM.SampleValue("7 Cat","Cat-&gt;Cat Event","Number of Events",1,B1161,)</f>
        <v>#N/A</v>
      </c>
    </row>
    <row r="1162" spans="2:3" x14ac:dyDescent="0.2">
      <c r="B1162">
        <v>1161</v>
      </c>
      <c r="C1162" t="e">
        <f>_xll.RM.SampleValue("7 Cat","Cat-&gt;Cat Event","Number of Events",1,B1162,)</f>
        <v>#N/A</v>
      </c>
    </row>
    <row r="1163" spans="2:3" x14ac:dyDescent="0.2">
      <c r="B1163">
        <v>1162</v>
      </c>
      <c r="C1163" t="e">
        <f>_xll.RM.SampleValue("7 Cat","Cat-&gt;Cat Event","Number of Events",1,B1163,)</f>
        <v>#N/A</v>
      </c>
    </row>
    <row r="1164" spans="2:3" x14ac:dyDescent="0.2">
      <c r="B1164">
        <v>1163</v>
      </c>
      <c r="C1164" t="e">
        <f>_xll.RM.SampleValue("7 Cat","Cat-&gt;Cat Event","Number of Events",1,B1164,)</f>
        <v>#N/A</v>
      </c>
    </row>
    <row r="1165" spans="2:3" x14ac:dyDescent="0.2">
      <c r="B1165">
        <v>1164</v>
      </c>
      <c r="C1165" t="e">
        <f>_xll.RM.SampleValue("7 Cat","Cat-&gt;Cat Event","Number of Events",1,B1165,)</f>
        <v>#N/A</v>
      </c>
    </row>
    <row r="1166" spans="2:3" x14ac:dyDescent="0.2">
      <c r="B1166">
        <v>1165</v>
      </c>
      <c r="C1166" t="e">
        <f>_xll.RM.SampleValue("7 Cat","Cat-&gt;Cat Event","Number of Events",1,B1166,)</f>
        <v>#N/A</v>
      </c>
    </row>
    <row r="1167" spans="2:3" x14ac:dyDescent="0.2">
      <c r="B1167">
        <v>1166</v>
      </c>
      <c r="C1167" t="e">
        <f>_xll.RM.SampleValue("7 Cat","Cat-&gt;Cat Event","Number of Events",1,B1167,)</f>
        <v>#N/A</v>
      </c>
    </row>
    <row r="1168" spans="2:3" x14ac:dyDescent="0.2">
      <c r="B1168">
        <v>1167</v>
      </c>
      <c r="C1168" t="e">
        <f>_xll.RM.SampleValue("7 Cat","Cat-&gt;Cat Event","Number of Events",1,B1168,)</f>
        <v>#N/A</v>
      </c>
    </row>
    <row r="1169" spans="2:3" x14ac:dyDescent="0.2">
      <c r="B1169">
        <v>1168</v>
      </c>
      <c r="C1169" t="e">
        <f>_xll.RM.SampleValue("7 Cat","Cat-&gt;Cat Event","Number of Events",1,B1169,)</f>
        <v>#N/A</v>
      </c>
    </row>
    <row r="1170" spans="2:3" x14ac:dyDescent="0.2">
      <c r="B1170">
        <v>1169</v>
      </c>
      <c r="C1170" t="e">
        <f>_xll.RM.SampleValue("7 Cat","Cat-&gt;Cat Event","Number of Events",1,B1170,)</f>
        <v>#N/A</v>
      </c>
    </row>
    <row r="1171" spans="2:3" x14ac:dyDescent="0.2">
      <c r="B1171">
        <v>1170</v>
      </c>
      <c r="C1171" t="e">
        <f>_xll.RM.SampleValue("7 Cat","Cat-&gt;Cat Event","Number of Events",1,B1171,)</f>
        <v>#N/A</v>
      </c>
    </row>
    <row r="1172" spans="2:3" x14ac:dyDescent="0.2">
      <c r="B1172">
        <v>1171</v>
      </c>
      <c r="C1172" t="e">
        <f>_xll.RM.SampleValue("7 Cat","Cat-&gt;Cat Event","Number of Events",1,B1172,)</f>
        <v>#N/A</v>
      </c>
    </row>
    <row r="1173" spans="2:3" x14ac:dyDescent="0.2">
      <c r="B1173">
        <v>1172</v>
      </c>
      <c r="C1173" t="e">
        <f>_xll.RM.SampleValue("7 Cat","Cat-&gt;Cat Event","Number of Events",1,B1173,)</f>
        <v>#N/A</v>
      </c>
    </row>
    <row r="1174" spans="2:3" x14ac:dyDescent="0.2">
      <c r="B1174">
        <v>1173</v>
      </c>
      <c r="C1174" t="e">
        <f>_xll.RM.SampleValue("7 Cat","Cat-&gt;Cat Event","Number of Events",1,B1174,)</f>
        <v>#N/A</v>
      </c>
    </row>
    <row r="1175" spans="2:3" x14ac:dyDescent="0.2">
      <c r="B1175">
        <v>1174</v>
      </c>
      <c r="C1175" t="e">
        <f>_xll.RM.SampleValue("7 Cat","Cat-&gt;Cat Event","Number of Events",1,B1175,)</f>
        <v>#N/A</v>
      </c>
    </row>
    <row r="1176" spans="2:3" x14ac:dyDescent="0.2">
      <c r="B1176">
        <v>1175</v>
      </c>
      <c r="C1176" t="e">
        <f>_xll.RM.SampleValue("7 Cat","Cat-&gt;Cat Event","Number of Events",1,B1176,)</f>
        <v>#N/A</v>
      </c>
    </row>
    <row r="1177" spans="2:3" x14ac:dyDescent="0.2">
      <c r="B1177">
        <v>1176</v>
      </c>
      <c r="C1177" t="e">
        <f>_xll.RM.SampleValue("7 Cat","Cat-&gt;Cat Event","Number of Events",1,B1177,)</f>
        <v>#N/A</v>
      </c>
    </row>
    <row r="1178" spans="2:3" x14ac:dyDescent="0.2">
      <c r="B1178">
        <v>1177</v>
      </c>
      <c r="C1178" t="e">
        <f>_xll.RM.SampleValue("7 Cat","Cat-&gt;Cat Event","Number of Events",1,B1178,)</f>
        <v>#N/A</v>
      </c>
    </row>
    <row r="1179" spans="2:3" x14ac:dyDescent="0.2">
      <c r="B1179">
        <v>1178</v>
      </c>
      <c r="C1179" t="e">
        <f>_xll.RM.SampleValue("7 Cat","Cat-&gt;Cat Event","Number of Events",1,B1179,)</f>
        <v>#N/A</v>
      </c>
    </row>
    <row r="1180" spans="2:3" x14ac:dyDescent="0.2">
      <c r="B1180">
        <v>1179</v>
      </c>
      <c r="C1180" t="e">
        <f>_xll.RM.SampleValue("7 Cat","Cat-&gt;Cat Event","Number of Events",1,B1180,)</f>
        <v>#N/A</v>
      </c>
    </row>
    <row r="1181" spans="2:3" x14ac:dyDescent="0.2">
      <c r="B1181">
        <v>1180</v>
      </c>
      <c r="C1181" t="e">
        <f>_xll.RM.SampleValue("7 Cat","Cat-&gt;Cat Event","Number of Events",1,B1181,)</f>
        <v>#N/A</v>
      </c>
    </row>
    <row r="1182" spans="2:3" x14ac:dyDescent="0.2">
      <c r="B1182">
        <v>1181</v>
      </c>
      <c r="C1182" t="e">
        <f>_xll.RM.SampleValue("7 Cat","Cat-&gt;Cat Event","Number of Events",1,B1182,)</f>
        <v>#N/A</v>
      </c>
    </row>
    <row r="1183" spans="2:3" x14ac:dyDescent="0.2">
      <c r="B1183">
        <v>1182</v>
      </c>
      <c r="C1183" t="e">
        <f>_xll.RM.SampleValue("7 Cat","Cat-&gt;Cat Event","Number of Events",1,B1183,)</f>
        <v>#N/A</v>
      </c>
    </row>
    <row r="1184" spans="2:3" x14ac:dyDescent="0.2">
      <c r="B1184">
        <v>1183</v>
      </c>
      <c r="C1184" t="e">
        <f>_xll.RM.SampleValue("7 Cat","Cat-&gt;Cat Event","Number of Events",1,B1184,)</f>
        <v>#N/A</v>
      </c>
    </row>
    <row r="1185" spans="2:3" x14ac:dyDescent="0.2">
      <c r="B1185">
        <v>1184</v>
      </c>
      <c r="C1185" t="e">
        <f>_xll.RM.SampleValue("7 Cat","Cat-&gt;Cat Event","Number of Events",1,B1185,)</f>
        <v>#N/A</v>
      </c>
    </row>
    <row r="1186" spans="2:3" x14ac:dyDescent="0.2">
      <c r="B1186">
        <v>1185</v>
      </c>
      <c r="C1186" t="e">
        <f>_xll.RM.SampleValue("7 Cat","Cat-&gt;Cat Event","Number of Events",1,B1186,)</f>
        <v>#N/A</v>
      </c>
    </row>
    <row r="1187" spans="2:3" x14ac:dyDescent="0.2">
      <c r="B1187">
        <v>1186</v>
      </c>
      <c r="C1187" t="e">
        <f>_xll.RM.SampleValue("7 Cat","Cat-&gt;Cat Event","Number of Events",1,B1187,)</f>
        <v>#N/A</v>
      </c>
    </row>
    <row r="1188" spans="2:3" x14ac:dyDescent="0.2">
      <c r="B1188">
        <v>1187</v>
      </c>
      <c r="C1188" t="e">
        <f>_xll.RM.SampleValue("7 Cat","Cat-&gt;Cat Event","Number of Events",1,B1188,)</f>
        <v>#N/A</v>
      </c>
    </row>
    <row r="1189" spans="2:3" x14ac:dyDescent="0.2">
      <c r="B1189">
        <v>1188</v>
      </c>
      <c r="C1189" t="e">
        <f>_xll.RM.SampleValue("7 Cat","Cat-&gt;Cat Event","Number of Events",1,B1189,)</f>
        <v>#N/A</v>
      </c>
    </row>
    <row r="1190" spans="2:3" x14ac:dyDescent="0.2">
      <c r="B1190">
        <v>1189</v>
      </c>
      <c r="C1190" t="e">
        <f>_xll.RM.SampleValue("7 Cat","Cat-&gt;Cat Event","Number of Events",1,B1190,)</f>
        <v>#N/A</v>
      </c>
    </row>
    <row r="1191" spans="2:3" x14ac:dyDescent="0.2">
      <c r="B1191">
        <v>1190</v>
      </c>
      <c r="C1191" t="e">
        <f>_xll.RM.SampleValue("7 Cat","Cat-&gt;Cat Event","Number of Events",1,B1191,)</f>
        <v>#N/A</v>
      </c>
    </row>
    <row r="1192" spans="2:3" x14ac:dyDescent="0.2">
      <c r="B1192">
        <v>1191</v>
      </c>
      <c r="C1192" t="e">
        <f>_xll.RM.SampleValue("7 Cat","Cat-&gt;Cat Event","Number of Events",1,B1192,)</f>
        <v>#N/A</v>
      </c>
    </row>
    <row r="1193" spans="2:3" x14ac:dyDescent="0.2">
      <c r="B1193">
        <v>1192</v>
      </c>
      <c r="C1193" t="e">
        <f>_xll.RM.SampleValue("7 Cat","Cat-&gt;Cat Event","Number of Events",1,B1193,)</f>
        <v>#N/A</v>
      </c>
    </row>
    <row r="1194" spans="2:3" x14ac:dyDescent="0.2">
      <c r="B1194">
        <v>1193</v>
      </c>
      <c r="C1194" t="e">
        <f>_xll.RM.SampleValue("7 Cat","Cat-&gt;Cat Event","Number of Events",1,B1194,)</f>
        <v>#N/A</v>
      </c>
    </row>
    <row r="1195" spans="2:3" x14ac:dyDescent="0.2">
      <c r="B1195">
        <v>1194</v>
      </c>
      <c r="C1195" t="e">
        <f>_xll.RM.SampleValue("7 Cat","Cat-&gt;Cat Event","Number of Events",1,B1195,)</f>
        <v>#N/A</v>
      </c>
    </row>
    <row r="1196" spans="2:3" x14ac:dyDescent="0.2">
      <c r="B1196">
        <v>1195</v>
      </c>
      <c r="C1196" t="e">
        <f>_xll.RM.SampleValue("7 Cat","Cat-&gt;Cat Event","Number of Events",1,B1196,)</f>
        <v>#N/A</v>
      </c>
    </row>
    <row r="1197" spans="2:3" x14ac:dyDescent="0.2">
      <c r="B1197">
        <v>1196</v>
      </c>
      <c r="C1197" t="e">
        <f>_xll.RM.SampleValue("7 Cat","Cat-&gt;Cat Event","Number of Events",1,B1197,)</f>
        <v>#N/A</v>
      </c>
    </row>
    <row r="1198" spans="2:3" x14ac:dyDescent="0.2">
      <c r="B1198">
        <v>1197</v>
      </c>
      <c r="C1198" t="e">
        <f>_xll.RM.SampleValue("7 Cat","Cat-&gt;Cat Event","Number of Events",1,B1198,)</f>
        <v>#N/A</v>
      </c>
    </row>
    <row r="1199" spans="2:3" x14ac:dyDescent="0.2">
      <c r="B1199">
        <v>1198</v>
      </c>
      <c r="C1199" t="e">
        <f>_xll.RM.SampleValue("7 Cat","Cat-&gt;Cat Event","Number of Events",1,B1199,)</f>
        <v>#N/A</v>
      </c>
    </row>
    <row r="1200" spans="2:3" x14ac:dyDescent="0.2">
      <c r="B1200">
        <v>1199</v>
      </c>
      <c r="C1200" t="e">
        <f>_xll.RM.SampleValue("7 Cat","Cat-&gt;Cat Event","Number of Events",1,B1200,)</f>
        <v>#N/A</v>
      </c>
    </row>
    <row r="1201" spans="2:3" x14ac:dyDescent="0.2">
      <c r="B1201">
        <v>1200</v>
      </c>
      <c r="C1201" t="e">
        <f>_xll.RM.SampleValue("7 Cat","Cat-&gt;Cat Event","Number of Events",1,B1201,)</f>
        <v>#N/A</v>
      </c>
    </row>
    <row r="1202" spans="2:3" x14ac:dyDescent="0.2">
      <c r="B1202">
        <v>1201</v>
      </c>
      <c r="C1202" t="e">
        <f>_xll.RM.SampleValue("7 Cat","Cat-&gt;Cat Event","Number of Events",1,B1202,)</f>
        <v>#N/A</v>
      </c>
    </row>
    <row r="1203" spans="2:3" x14ac:dyDescent="0.2">
      <c r="B1203">
        <v>1202</v>
      </c>
      <c r="C1203" t="e">
        <f>_xll.RM.SampleValue("7 Cat","Cat-&gt;Cat Event","Number of Events",1,B1203,)</f>
        <v>#N/A</v>
      </c>
    </row>
    <row r="1204" spans="2:3" x14ac:dyDescent="0.2">
      <c r="B1204">
        <v>1203</v>
      </c>
      <c r="C1204" t="e">
        <f>_xll.RM.SampleValue("7 Cat","Cat-&gt;Cat Event","Number of Events",1,B1204,)</f>
        <v>#N/A</v>
      </c>
    </row>
    <row r="1205" spans="2:3" x14ac:dyDescent="0.2">
      <c r="B1205">
        <v>1204</v>
      </c>
      <c r="C1205" t="e">
        <f>_xll.RM.SampleValue("7 Cat","Cat-&gt;Cat Event","Number of Events",1,B1205,)</f>
        <v>#N/A</v>
      </c>
    </row>
    <row r="1206" spans="2:3" x14ac:dyDescent="0.2">
      <c r="B1206">
        <v>1205</v>
      </c>
      <c r="C1206" t="e">
        <f>_xll.RM.SampleValue("7 Cat","Cat-&gt;Cat Event","Number of Events",1,B1206,)</f>
        <v>#N/A</v>
      </c>
    </row>
    <row r="1207" spans="2:3" x14ac:dyDescent="0.2">
      <c r="B1207">
        <v>1206</v>
      </c>
      <c r="C1207" t="e">
        <f>_xll.RM.SampleValue("7 Cat","Cat-&gt;Cat Event","Number of Events",1,B1207,)</f>
        <v>#N/A</v>
      </c>
    </row>
    <row r="1208" spans="2:3" x14ac:dyDescent="0.2">
      <c r="B1208">
        <v>1207</v>
      </c>
      <c r="C1208" t="e">
        <f>_xll.RM.SampleValue("7 Cat","Cat-&gt;Cat Event","Number of Events",1,B1208,)</f>
        <v>#N/A</v>
      </c>
    </row>
    <row r="1209" spans="2:3" x14ac:dyDescent="0.2">
      <c r="B1209">
        <v>1208</v>
      </c>
      <c r="C1209" t="e">
        <f>_xll.RM.SampleValue("7 Cat","Cat-&gt;Cat Event","Number of Events",1,B1209,)</f>
        <v>#N/A</v>
      </c>
    </row>
    <row r="1210" spans="2:3" x14ac:dyDescent="0.2">
      <c r="B1210">
        <v>1209</v>
      </c>
      <c r="C1210" t="e">
        <f>_xll.RM.SampleValue("7 Cat","Cat-&gt;Cat Event","Number of Events",1,B1210,)</f>
        <v>#N/A</v>
      </c>
    </row>
    <row r="1211" spans="2:3" x14ac:dyDescent="0.2">
      <c r="B1211">
        <v>1210</v>
      </c>
      <c r="C1211" t="e">
        <f>_xll.RM.SampleValue("7 Cat","Cat-&gt;Cat Event","Number of Events",1,B1211,)</f>
        <v>#N/A</v>
      </c>
    </row>
    <row r="1212" spans="2:3" x14ac:dyDescent="0.2">
      <c r="B1212">
        <v>1211</v>
      </c>
      <c r="C1212" t="e">
        <f>_xll.RM.SampleValue("7 Cat","Cat-&gt;Cat Event","Number of Events",1,B1212,)</f>
        <v>#N/A</v>
      </c>
    </row>
    <row r="1213" spans="2:3" x14ac:dyDescent="0.2">
      <c r="B1213">
        <v>1212</v>
      </c>
      <c r="C1213" t="e">
        <f>_xll.RM.SampleValue("7 Cat","Cat-&gt;Cat Event","Number of Events",1,B1213,)</f>
        <v>#N/A</v>
      </c>
    </row>
    <row r="1214" spans="2:3" x14ac:dyDescent="0.2">
      <c r="B1214">
        <v>1213</v>
      </c>
      <c r="C1214" t="e">
        <f>_xll.RM.SampleValue("7 Cat","Cat-&gt;Cat Event","Number of Events",1,B1214,)</f>
        <v>#N/A</v>
      </c>
    </row>
    <row r="1215" spans="2:3" x14ac:dyDescent="0.2">
      <c r="B1215">
        <v>1214</v>
      </c>
      <c r="C1215" t="e">
        <f>_xll.RM.SampleValue("7 Cat","Cat-&gt;Cat Event","Number of Events",1,B1215,)</f>
        <v>#N/A</v>
      </c>
    </row>
    <row r="1216" spans="2:3" x14ac:dyDescent="0.2">
      <c r="B1216">
        <v>1215</v>
      </c>
      <c r="C1216" t="e">
        <f>_xll.RM.SampleValue("7 Cat","Cat-&gt;Cat Event","Number of Events",1,B1216,)</f>
        <v>#N/A</v>
      </c>
    </row>
    <row r="1217" spans="2:3" x14ac:dyDescent="0.2">
      <c r="B1217">
        <v>1216</v>
      </c>
      <c r="C1217" t="e">
        <f>_xll.RM.SampleValue("7 Cat","Cat-&gt;Cat Event","Number of Events",1,B1217,)</f>
        <v>#N/A</v>
      </c>
    </row>
    <row r="1218" spans="2:3" x14ac:dyDescent="0.2">
      <c r="B1218">
        <v>1217</v>
      </c>
      <c r="C1218" t="e">
        <f>_xll.RM.SampleValue("7 Cat","Cat-&gt;Cat Event","Number of Events",1,B1218,)</f>
        <v>#N/A</v>
      </c>
    </row>
    <row r="1219" spans="2:3" x14ac:dyDescent="0.2">
      <c r="B1219">
        <v>1218</v>
      </c>
      <c r="C1219" t="e">
        <f>_xll.RM.SampleValue("7 Cat","Cat-&gt;Cat Event","Number of Events",1,B1219,)</f>
        <v>#N/A</v>
      </c>
    </row>
    <row r="1220" spans="2:3" x14ac:dyDescent="0.2">
      <c r="B1220">
        <v>1219</v>
      </c>
      <c r="C1220" t="e">
        <f>_xll.RM.SampleValue("7 Cat","Cat-&gt;Cat Event","Number of Events",1,B1220,)</f>
        <v>#N/A</v>
      </c>
    </row>
    <row r="1221" spans="2:3" x14ac:dyDescent="0.2">
      <c r="B1221">
        <v>1220</v>
      </c>
      <c r="C1221" t="e">
        <f>_xll.RM.SampleValue("7 Cat","Cat-&gt;Cat Event","Number of Events",1,B1221,)</f>
        <v>#N/A</v>
      </c>
    </row>
    <row r="1222" spans="2:3" x14ac:dyDescent="0.2">
      <c r="B1222">
        <v>1221</v>
      </c>
      <c r="C1222" t="e">
        <f>_xll.RM.SampleValue("7 Cat","Cat-&gt;Cat Event","Number of Events",1,B1222,)</f>
        <v>#N/A</v>
      </c>
    </row>
    <row r="1223" spans="2:3" x14ac:dyDescent="0.2">
      <c r="B1223">
        <v>1222</v>
      </c>
      <c r="C1223" t="e">
        <f>_xll.RM.SampleValue("7 Cat","Cat-&gt;Cat Event","Number of Events",1,B1223,)</f>
        <v>#N/A</v>
      </c>
    </row>
    <row r="1224" spans="2:3" x14ac:dyDescent="0.2">
      <c r="B1224">
        <v>1223</v>
      </c>
      <c r="C1224" t="e">
        <f>_xll.RM.SampleValue("7 Cat","Cat-&gt;Cat Event","Number of Events",1,B1224,)</f>
        <v>#N/A</v>
      </c>
    </row>
    <row r="1225" spans="2:3" x14ac:dyDescent="0.2">
      <c r="B1225">
        <v>1224</v>
      </c>
      <c r="C1225" t="e">
        <f>_xll.RM.SampleValue("7 Cat","Cat-&gt;Cat Event","Number of Events",1,B1225,)</f>
        <v>#N/A</v>
      </c>
    </row>
    <row r="1226" spans="2:3" x14ac:dyDescent="0.2">
      <c r="B1226">
        <v>1225</v>
      </c>
      <c r="C1226" t="e">
        <f>_xll.RM.SampleValue("7 Cat","Cat-&gt;Cat Event","Number of Events",1,B1226,)</f>
        <v>#N/A</v>
      </c>
    </row>
    <row r="1227" spans="2:3" x14ac:dyDescent="0.2">
      <c r="B1227">
        <v>1226</v>
      </c>
      <c r="C1227" t="e">
        <f>_xll.RM.SampleValue("7 Cat","Cat-&gt;Cat Event","Number of Events",1,B1227,)</f>
        <v>#N/A</v>
      </c>
    </row>
    <row r="1228" spans="2:3" x14ac:dyDescent="0.2">
      <c r="B1228">
        <v>1227</v>
      </c>
      <c r="C1228" t="e">
        <f>_xll.RM.SampleValue("7 Cat","Cat-&gt;Cat Event","Number of Events",1,B1228,)</f>
        <v>#N/A</v>
      </c>
    </row>
    <row r="1229" spans="2:3" x14ac:dyDescent="0.2">
      <c r="B1229">
        <v>1228</v>
      </c>
      <c r="C1229" t="e">
        <f>_xll.RM.SampleValue("7 Cat","Cat-&gt;Cat Event","Number of Events",1,B1229,)</f>
        <v>#N/A</v>
      </c>
    </row>
    <row r="1230" spans="2:3" x14ac:dyDescent="0.2">
      <c r="B1230">
        <v>1229</v>
      </c>
      <c r="C1230" t="e">
        <f>_xll.RM.SampleValue("7 Cat","Cat-&gt;Cat Event","Number of Events",1,B1230,)</f>
        <v>#N/A</v>
      </c>
    </row>
    <row r="1231" spans="2:3" x14ac:dyDescent="0.2">
      <c r="B1231">
        <v>1230</v>
      </c>
      <c r="C1231" t="e">
        <f>_xll.RM.SampleValue("7 Cat","Cat-&gt;Cat Event","Number of Events",1,B1231,)</f>
        <v>#N/A</v>
      </c>
    </row>
    <row r="1232" spans="2:3" x14ac:dyDescent="0.2">
      <c r="B1232">
        <v>1231</v>
      </c>
      <c r="C1232" t="e">
        <f>_xll.RM.SampleValue("7 Cat","Cat-&gt;Cat Event","Number of Events",1,B1232,)</f>
        <v>#N/A</v>
      </c>
    </row>
    <row r="1233" spans="2:3" x14ac:dyDescent="0.2">
      <c r="B1233">
        <v>1232</v>
      </c>
      <c r="C1233" t="e">
        <f>_xll.RM.SampleValue("7 Cat","Cat-&gt;Cat Event","Number of Events",1,B1233,)</f>
        <v>#N/A</v>
      </c>
    </row>
    <row r="1234" spans="2:3" x14ac:dyDescent="0.2">
      <c r="B1234">
        <v>1233</v>
      </c>
      <c r="C1234" t="e">
        <f>_xll.RM.SampleValue("7 Cat","Cat-&gt;Cat Event","Number of Events",1,B1234,)</f>
        <v>#N/A</v>
      </c>
    </row>
    <row r="1235" spans="2:3" x14ac:dyDescent="0.2">
      <c r="B1235">
        <v>1234</v>
      </c>
      <c r="C1235" t="e">
        <f>_xll.RM.SampleValue("7 Cat","Cat-&gt;Cat Event","Number of Events",1,B1235,)</f>
        <v>#N/A</v>
      </c>
    </row>
    <row r="1236" spans="2:3" x14ac:dyDescent="0.2">
      <c r="B1236">
        <v>1235</v>
      </c>
      <c r="C1236" t="e">
        <f>_xll.RM.SampleValue("7 Cat","Cat-&gt;Cat Event","Number of Events",1,B1236,)</f>
        <v>#N/A</v>
      </c>
    </row>
    <row r="1237" spans="2:3" x14ac:dyDescent="0.2">
      <c r="B1237">
        <v>1236</v>
      </c>
      <c r="C1237" t="e">
        <f>_xll.RM.SampleValue("7 Cat","Cat-&gt;Cat Event","Number of Events",1,B1237,)</f>
        <v>#N/A</v>
      </c>
    </row>
    <row r="1238" spans="2:3" x14ac:dyDescent="0.2">
      <c r="B1238">
        <v>1237</v>
      </c>
      <c r="C1238" t="e">
        <f>_xll.RM.SampleValue("7 Cat","Cat-&gt;Cat Event","Number of Events",1,B1238,)</f>
        <v>#N/A</v>
      </c>
    </row>
    <row r="1239" spans="2:3" x14ac:dyDescent="0.2">
      <c r="B1239">
        <v>1238</v>
      </c>
      <c r="C1239" t="e">
        <f>_xll.RM.SampleValue("7 Cat","Cat-&gt;Cat Event","Number of Events",1,B1239,)</f>
        <v>#N/A</v>
      </c>
    </row>
    <row r="1240" spans="2:3" x14ac:dyDescent="0.2">
      <c r="B1240">
        <v>1239</v>
      </c>
      <c r="C1240" t="e">
        <f>_xll.RM.SampleValue("7 Cat","Cat-&gt;Cat Event","Number of Events",1,B1240,)</f>
        <v>#N/A</v>
      </c>
    </row>
    <row r="1241" spans="2:3" x14ac:dyDescent="0.2">
      <c r="B1241">
        <v>1240</v>
      </c>
      <c r="C1241" t="e">
        <f>_xll.RM.SampleValue("7 Cat","Cat-&gt;Cat Event","Number of Events",1,B1241,)</f>
        <v>#N/A</v>
      </c>
    </row>
    <row r="1242" spans="2:3" x14ac:dyDescent="0.2">
      <c r="B1242">
        <v>1241</v>
      </c>
      <c r="C1242" t="e">
        <f>_xll.RM.SampleValue("7 Cat","Cat-&gt;Cat Event","Number of Events",1,B1242,)</f>
        <v>#N/A</v>
      </c>
    </row>
    <row r="1243" spans="2:3" x14ac:dyDescent="0.2">
      <c r="B1243">
        <v>1242</v>
      </c>
      <c r="C1243" t="e">
        <f>_xll.RM.SampleValue("7 Cat","Cat-&gt;Cat Event","Number of Events",1,B1243,)</f>
        <v>#N/A</v>
      </c>
    </row>
    <row r="1244" spans="2:3" x14ac:dyDescent="0.2">
      <c r="B1244">
        <v>1243</v>
      </c>
      <c r="C1244" t="e">
        <f>_xll.RM.SampleValue("7 Cat","Cat-&gt;Cat Event","Number of Events",1,B1244,)</f>
        <v>#N/A</v>
      </c>
    </row>
    <row r="1245" spans="2:3" x14ac:dyDescent="0.2">
      <c r="B1245">
        <v>1244</v>
      </c>
      <c r="C1245" t="e">
        <f>_xll.RM.SampleValue("7 Cat","Cat-&gt;Cat Event","Number of Events",1,B1245,)</f>
        <v>#N/A</v>
      </c>
    </row>
    <row r="1246" spans="2:3" x14ac:dyDescent="0.2">
      <c r="B1246">
        <v>1245</v>
      </c>
      <c r="C1246" t="e">
        <f>_xll.RM.SampleValue("7 Cat","Cat-&gt;Cat Event","Number of Events",1,B1246,)</f>
        <v>#N/A</v>
      </c>
    </row>
    <row r="1247" spans="2:3" x14ac:dyDescent="0.2">
      <c r="B1247">
        <v>1246</v>
      </c>
      <c r="C1247" t="e">
        <f>_xll.RM.SampleValue("7 Cat","Cat-&gt;Cat Event","Number of Events",1,B1247,)</f>
        <v>#N/A</v>
      </c>
    </row>
    <row r="1248" spans="2:3" x14ac:dyDescent="0.2">
      <c r="B1248">
        <v>1247</v>
      </c>
      <c r="C1248" t="e">
        <f>_xll.RM.SampleValue("7 Cat","Cat-&gt;Cat Event","Number of Events",1,B1248,)</f>
        <v>#N/A</v>
      </c>
    </row>
    <row r="1249" spans="2:3" x14ac:dyDescent="0.2">
      <c r="B1249">
        <v>1248</v>
      </c>
      <c r="C1249" t="e">
        <f>_xll.RM.SampleValue("7 Cat","Cat-&gt;Cat Event","Number of Events",1,B1249,)</f>
        <v>#N/A</v>
      </c>
    </row>
    <row r="1250" spans="2:3" x14ac:dyDescent="0.2">
      <c r="B1250">
        <v>1249</v>
      </c>
      <c r="C1250" t="e">
        <f>_xll.RM.SampleValue("7 Cat","Cat-&gt;Cat Event","Number of Events",1,B1250,)</f>
        <v>#N/A</v>
      </c>
    </row>
    <row r="1251" spans="2:3" x14ac:dyDescent="0.2">
      <c r="B1251">
        <v>1250</v>
      </c>
      <c r="C1251" t="e">
        <f>_xll.RM.SampleValue("7 Cat","Cat-&gt;Cat Event","Number of Events",1,B1251,)</f>
        <v>#N/A</v>
      </c>
    </row>
    <row r="1252" spans="2:3" x14ac:dyDescent="0.2">
      <c r="B1252">
        <v>1251</v>
      </c>
      <c r="C1252" t="e">
        <f>_xll.RM.SampleValue("7 Cat","Cat-&gt;Cat Event","Number of Events",1,B1252,)</f>
        <v>#N/A</v>
      </c>
    </row>
    <row r="1253" spans="2:3" x14ac:dyDescent="0.2">
      <c r="B1253">
        <v>1252</v>
      </c>
      <c r="C1253" t="e">
        <f>_xll.RM.SampleValue("7 Cat","Cat-&gt;Cat Event","Number of Events",1,B1253,)</f>
        <v>#N/A</v>
      </c>
    </row>
    <row r="1254" spans="2:3" x14ac:dyDescent="0.2">
      <c r="B1254">
        <v>1253</v>
      </c>
      <c r="C1254" t="e">
        <f>_xll.RM.SampleValue("7 Cat","Cat-&gt;Cat Event","Number of Events",1,B1254,)</f>
        <v>#N/A</v>
      </c>
    </row>
    <row r="1255" spans="2:3" x14ac:dyDescent="0.2">
      <c r="B1255">
        <v>1254</v>
      </c>
      <c r="C1255" t="e">
        <f>_xll.RM.SampleValue("7 Cat","Cat-&gt;Cat Event","Number of Events",1,B1255,)</f>
        <v>#N/A</v>
      </c>
    </row>
    <row r="1256" spans="2:3" x14ac:dyDescent="0.2">
      <c r="B1256">
        <v>1255</v>
      </c>
      <c r="C1256" t="e">
        <f>_xll.RM.SampleValue("7 Cat","Cat-&gt;Cat Event","Number of Events",1,B1256,)</f>
        <v>#N/A</v>
      </c>
    </row>
    <row r="1257" spans="2:3" x14ac:dyDescent="0.2">
      <c r="B1257">
        <v>1256</v>
      </c>
      <c r="C1257" t="e">
        <f>_xll.RM.SampleValue("7 Cat","Cat-&gt;Cat Event","Number of Events",1,B1257,)</f>
        <v>#N/A</v>
      </c>
    </row>
    <row r="1258" spans="2:3" x14ac:dyDescent="0.2">
      <c r="B1258">
        <v>1257</v>
      </c>
      <c r="C1258" t="e">
        <f>_xll.RM.SampleValue("7 Cat","Cat-&gt;Cat Event","Number of Events",1,B1258,)</f>
        <v>#N/A</v>
      </c>
    </row>
    <row r="1259" spans="2:3" x14ac:dyDescent="0.2">
      <c r="B1259">
        <v>1258</v>
      </c>
      <c r="C1259" t="e">
        <f>_xll.RM.SampleValue("7 Cat","Cat-&gt;Cat Event","Number of Events",1,B1259,)</f>
        <v>#N/A</v>
      </c>
    </row>
    <row r="1260" spans="2:3" x14ac:dyDescent="0.2">
      <c r="B1260">
        <v>1259</v>
      </c>
      <c r="C1260" t="e">
        <f>_xll.RM.SampleValue("7 Cat","Cat-&gt;Cat Event","Number of Events",1,B1260,)</f>
        <v>#N/A</v>
      </c>
    </row>
    <row r="1261" spans="2:3" x14ac:dyDescent="0.2">
      <c r="B1261">
        <v>1260</v>
      </c>
      <c r="C1261" t="e">
        <f>_xll.RM.SampleValue("7 Cat","Cat-&gt;Cat Event","Number of Events",1,B1261,)</f>
        <v>#N/A</v>
      </c>
    </row>
    <row r="1262" spans="2:3" x14ac:dyDescent="0.2">
      <c r="B1262">
        <v>1261</v>
      </c>
      <c r="C1262" t="e">
        <f>_xll.RM.SampleValue("7 Cat","Cat-&gt;Cat Event","Number of Events",1,B1262,)</f>
        <v>#N/A</v>
      </c>
    </row>
    <row r="1263" spans="2:3" x14ac:dyDescent="0.2">
      <c r="B1263">
        <v>1262</v>
      </c>
      <c r="C1263" t="e">
        <f>_xll.RM.SampleValue("7 Cat","Cat-&gt;Cat Event","Number of Events",1,B1263,)</f>
        <v>#N/A</v>
      </c>
    </row>
    <row r="1264" spans="2:3" x14ac:dyDescent="0.2">
      <c r="B1264">
        <v>1263</v>
      </c>
      <c r="C1264" t="e">
        <f>_xll.RM.SampleValue("7 Cat","Cat-&gt;Cat Event","Number of Events",1,B1264,)</f>
        <v>#N/A</v>
      </c>
    </row>
    <row r="1265" spans="2:3" x14ac:dyDescent="0.2">
      <c r="B1265">
        <v>1264</v>
      </c>
      <c r="C1265" t="e">
        <f>_xll.RM.SampleValue("7 Cat","Cat-&gt;Cat Event","Number of Events",1,B1265,)</f>
        <v>#N/A</v>
      </c>
    </row>
    <row r="1266" spans="2:3" x14ac:dyDescent="0.2">
      <c r="B1266">
        <v>1265</v>
      </c>
      <c r="C1266" t="e">
        <f>_xll.RM.SampleValue("7 Cat","Cat-&gt;Cat Event","Number of Events",1,B1266,)</f>
        <v>#N/A</v>
      </c>
    </row>
    <row r="1267" spans="2:3" x14ac:dyDescent="0.2">
      <c r="B1267">
        <v>1266</v>
      </c>
      <c r="C1267" t="e">
        <f>_xll.RM.SampleValue("7 Cat","Cat-&gt;Cat Event","Number of Events",1,B1267,)</f>
        <v>#N/A</v>
      </c>
    </row>
    <row r="1268" spans="2:3" x14ac:dyDescent="0.2">
      <c r="B1268">
        <v>1267</v>
      </c>
      <c r="C1268" t="e">
        <f>_xll.RM.SampleValue("7 Cat","Cat-&gt;Cat Event","Number of Events",1,B1268,)</f>
        <v>#N/A</v>
      </c>
    </row>
    <row r="1269" spans="2:3" x14ac:dyDescent="0.2">
      <c r="B1269">
        <v>1268</v>
      </c>
      <c r="C1269" t="e">
        <f>_xll.RM.SampleValue("7 Cat","Cat-&gt;Cat Event","Number of Events",1,B1269,)</f>
        <v>#N/A</v>
      </c>
    </row>
    <row r="1270" spans="2:3" x14ac:dyDescent="0.2">
      <c r="B1270">
        <v>1269</v>
      </c>
      <c r="C1270" t="e">
        <f>_xll.RM.SampleValue("7 Cat","Cat-&gt;Cat Event","Number of Events",1,B1270,)</f>
        <v>#N/A</v>
      </c>
    </row>
    <row r="1271" spans="2:3" x14ac:dyDescent="0.2">
      <c r="B1271">
        <v>1270</v>
      </c>
      <c r="C1271" t="e">
        <f>_xll.RM.SampleValue("7 Cat","Cat-&gt;Cat Event","Number of Events",1,B1271,)</f>
        <v>#N/A</v>
      </c>
    </row>
    <row r="1272" spans="2:3" x14ac:dyDescent="0.2">
      <c r="B1272">
        <v>1271</v>
      </c>
      <c r="C1272" t="e">
        <f>_xll.RM.SampleValue("7 Cat","Cat-&gt;Cat Event","Number of Events",1,B1272,)</f>
        <v>#N/A</v>
      </c>
    </row>
    <row r="1273" spans="2:3" x14ac:dyDescent="0.2">
      <c r="B1273">
        <v>1272</v>
      </c>
      <c r="C1273" t="e">
        <f>_xll.RM.SampleValue("7 Cat","Cat-&gt;Cat Event","Number of Events",1,B1273,)</f>
        <v>#N/A</v>
      </c>
    </row>
    <row r="1274" spans="2:3" x14ac:dyDescent="0.2">
      <c r="B1274">
        <v>1273</v>
      </c>
      <c r="C1274" t="e">
        <f>_xll.RM.SampleValue("7 Cat","Cat-&gt;Cat Event","Number of Events",1,B1274,)</f>
        <v>#N/A</v>
      </c>
    </row>
    <row r="1275" spans="2:3" x14ac:dyDescent="0.2">
      <c r="B1275">
        <v>1274</v>
      </c>
      <c r="C1275" t="e">
        <f>_xll.RM.SampleValue("7 Cat","Cat-&gt;Cat Event","Number of Events",1,B1275,)</f>
        <v>#N/A</v>
      </c>
    </row>
    <row r="1276" spans="2:3" x14ac:dyDescent="0.2">
      <c r="B1276">
        <v>1275</v>
      </c>
      <c r="C1276" t="e">
        <f>_xll.RM.SampleValue("7 Cat","Cat-&gt;Cat Event","Number of Events",1,B1276,)</f>
        <v>#N/A</v>
      </c>
    </row>
    <row r="1277" spans="2:3" x14ac:dyDescent="0.2">
      <c r="B1277">
        <v>1276</v>
      </c>
      <c r="C1277" t="e">
        <f>_xll.RM.SampleValue("7 Cat","Cat-&gt;Cat Event","Number of Events",1,B1277,)</f>
        <v>#N/A</v>
      </c>
    </row>
    <row r="1278" spans="2:3" x14ac:dyDescent="0.2">
      <c r="B1278">
        <v>1277</v>
      </c>
      <c r="C1278" t="e">
        <f>_xll.RM.SampleValue("7 Cat","Cat-&gt;Cat Event","Number of Events",1,B1278,)</f>
        <v>#N/A</v>
      </c>
    </row>
    <row r="1279" spans="2:3" x14ac:dyDescent="0.2">
      <c r="B1279">
        <v>1278</v>
      </c>
      <c r="C1279" t="e">
        <f>_xll.RM.SampleValue("7 Cat","Cat-&gt;Cat Event","Number of Events",1,B1279,)</f>
        <v>#N/A</v>
      </c>
    </row>
    <row r="1280" spans="2:3" x14ac:dyDescent="0.2">
      <c r="B1280">
        <v>1279</v>
      </c>
      <c r="C1280" t="e">
        <f>_xll.RM.SampleValue("7 Cat","Cat-&gt;Cat Event","Number of Events",1,B1280,)</f>
        <v>#N/A</v>
      </c>
    </row>
    <row r="1281" spans="2:3" x14ac:dyDescent="0.2">
      <c r="B1281">
        <v>1280</v>
      </c>
      <c r="C1281" t="e">
        <f>_xll.RM.SampleValue("7 Cat","Cat-&gt;Cat Event","Number of Events",1,B1281,)</f>
        <v>#N/A</v>
      </c>
    </row>
    <row r="1282" spans="2:3" x14ac:dyDescent="0.2">
      <c r="B1282">
        <v>1281</v>
      </c>
      <c r="C1282" t="e">
        <f>_xll.RM.SampleValue("7 Cat","Cat-&gt;Cat Event","Number of Events",1,B1282,)</f>
        <v>#N/A</v>
      </c>
    </row>
    <row r="1283" spans="2:3" x14ac:dyDescent="0.2">
      <c r="B1283">
        <v>1282</v>
      </c>
      <c r="C1283" t="e">
        <f>_xll.RM.SampleValue("7 Cat","Cat-&gt;Cat Event","Number of Events",1,B1283,)</f>
        <v>#N/A</v>
      </c>
    </row>
    <row r="1284" spans="2:3" x14ac:dyDescent="0.2">
      <c r="B1284">
        <v>1283</v>
      </c>
      <c r="C1284" t="e">
        <f>_xll.RM.SampleValue("7 Cat","Cat-&gt;Cat Event","Number of Events",1,B1284,)</f>
        <v>#N/A</v>
      </c>
    </row>
    <row r="1285" spans="2:3" x14ac:dyDescent="0.2">
      <c r="B1285">
        <v>1284</v>
      </c>
      <c r="C1285" t="e">
        <f>_xll.RM.SampleValue("7 Cat","Cat-&gt;Cat Event","Number of Events",1,B1285,)</f>
        <v>#N/A</v>
      </c>
    </row>
    <row r="1286" spans="2:3" x14ac:dyDescent="0.2">
      <c r="B1286">
        <v>1285</v>
      </c>
      <c r="C1286" t="e">
        <f>_xll.RM.SampleValue("7 Cat","Cat-&gt;Cat Event","Number of Events",1,B1286,)</f>
        <v>#N/A</v>
      </c>
    </row>
    <row r="1287" spans="2:3" x14ac:dyDescent="0.2">
      <c r="B1287">
        <v>1286</v>
      </c>
      <c r="C1287" t="e">
        <f>_xll.RM.SampleValue("7 Cat","Cat-&gt;Cat Event","Number of Events",1,B1287,)</f>
        <v>#N/A</v>
      </c>
    </row>
    <row r="1288" spans="2:3" x14ac:dyDescent="0.2">
      <c r="B1288">
        <v>1287</v>
      </c>
      <c r="C1288" t="e">
        <f>_xll.RM.SampleValue("7 Cat","Cat-&gt;Cat Event","Number of Events",1,B1288,)</f>
        <v>#N/A</v>
      </c>
    </row>
    <row r="1289" spans="2:3" x14ac:dyDescent="0.2">
      <c r="B1289">
        <v>1288</v>
      </c>
      <c r="C1289" t="e">
        <f>_xll.RM.SampleValue("7 Cat","Cat-&gt;Cat Event","Number of Events",1,B1289,)</f>
        <v>#N/A</v>
      </c>
    </row>
    <row r="1290" spans="2:3" x14ac:dyDescent="0.2">
      <c r="B1290">
        <v>1289</v>
      </c>
      <c r="C1290" t="e">
        <f>_xll.RM.SampleValue("7 Cat","Cat-&gt;Cat Event","Number of Events",1,B1290,)</f>
        <v>#N/A</v>
      </c>
    </row>
    <row r="1291" spans="2:3" x14ac:dyDescent="0.2">
      <c r="B1291">
        <v>1290</v>
      </c>
      <c r="C1291" t="e">
        <f>_xll.RM.SampleValue("7 Cat","Cat-&gt;Cat Event","Number of Events",1,B1291,)</f>
        <v>#N/A</v>
      </c>
    </row>
    <row r="1292" spans="2:3" x14ac:dyDescent="0.2">
      <c r="B1292">
        <v>1291</v>
      </c>
      <c r="C1292" t="e">
        <f>_xll.RM.SampleValue("7 Cat","Cat-&gt;Cat Event","Number of Events",1,B1292,)</f>
        <v>#N/A</v>
      </c>
    </row>
    <row r="1293" spans="2:3" x14ac:dyDescent="0.2">
      <c r="B1293">
        <v>1292</v>
      </c>
      <c r="C1293" t="e">
        <f>_xll.RM.SampleValue("7 Cat","Cat-&gt;Cat Event","Number of Events",1,B1293,)</f>
        <v>#N/A</v>
      </c>
    </row>
    <row r="1294" spans="2:3" x14ac:dyDescent="0.2">
      <c r="B1294">
        <v>1293</v>
      </c>
      <c r="C1294" t="e">
        <f>_xll.RM.SampleValue("7 Cat","Cat-&gt;Cat Event","Number of Events",1,B1294,)</f>
        <v>#N/A</v>
      </c>
    </row>
    <row r="1295" spans="2:3" x14ac:dyDescent="0.2">
      <c r="B1295">
        <v>1294</v>
      </c>
      <c r="C1295" t="e">
        <f>_xll.RM.SampleValue("7 Cat","Cat-&gt;Cat Event","Number of Events",1,B1295,)</f>
        <v>#N/A</v>
      </c>
    </row>
    <row r="1296" spans="2:3" x14ac:dyDescent="0.2">
      <c r="B1296">
        <v>1295</v>
      </c>
      <c r="C1296" t="e">
        <f>_xll.RM.SampleValue("7 Cat","Cat-&gt;Cat Event","Number of Events",1,B1296,)</f>
        <v>#N/A</v>
      </c>
    </row>
    <row r="1297" spans="2:3" x14ac:dyDescent="0.2">
      <c r="B1297">
        <v>1296</v>
      </c>
      <c r="C1297" t="e">
        <f>_xll.RM.SampleValue("7 Cat","Cat-&gt;Cat Event","Number of Events",1,B1297,)</f>
        <v>#N/A</v>
      </c>
    </row>
    <row r="1298" spans="2:3" x14ac:dyDescent="0.2">
      <c r="B1298">
        <v>1297</v>
      </c>
      <c r="C1298" t="e">
        <f>_xll.RM.SampleValue("7 Cat","Cat-&gt;Cat Event","Number of Events",1,B1298,)</f>
        <v>#N/A</v>
      </c>
    </row>
    <row r="1299" spans="2:3" x14ac:dyDescent="0.2">
      <c r="B1299">
        <v>1298</v>
      </c>
      <c r="C1299" t="e">
        <f>_xll.RM.SampleValue("7 Cat","Cat-&gt;Cat Event","Number of Events",1,B1299,)</f>
        <v>#N/A</v>
      </c>
    </row>
    <row r="1300" spans="2:3" x14ac:dyDescent="0.2">
      <c r="B1300">
        <v>1299</v>
      </c>
      <c r="C1300" t="e">
        <f>_xll.RM.SampleValue("7 Cat","Cat-&gt;Cat Event","Number of Events",1,B1300,)</f>
        <v>#N/A</v>
      </c>
    </row>
    <row r="1301" spans="2:3" x14ac:dyDescent="0.2">
      <c r="B1301">
        <v>1300</v>
      </c>
      <c r="C1301" t="e">
        <f>_xll.RM.SampleValue("7 Cat","Cat-&gt;Cat Event","Number of Events",1,B1301,)</f>
        <v>#N/A</v>
      </c>
    </row>
    <row r="1302" spans="2:3" x14ac:dyDescent="0.2">
      <c r="B1302">
        <v>1301</v>
      </c>
      <c r="C1302" t="e">
        <f>_xll.RM.SampleValue("7 Cat","Cat-&gt;Cat Event","Number of Events",1,B1302,)</f>
        <v>#N/A</v>
      </c>
    </row>
    <row r="1303" spans="2:3" x14ac:dyDescent="0.2">
      <c r="B1303">
        <v>1302</v>
      </c>
      <c r="C1303" t="e">
        <f>_xll.RM.SampleValue("7 Cat","Cat-&gt;Cat Event","Number of Events",1,B1303,)</f>
        <v>#N/A</v>
      </c>
    </row>
    <row r="1304" spans="2:3" x14ac:dyDescent="0.2">
      <c r="B1304">
        <v>1303</v>
      </c>
      <c r="C1304" t="e">
        <f>_xll.RM.SampleValue("7 Cat","Cat-&gt;Cat Event","Number of Events",1,B1304,)</f>
        <v>#N/A</v>
      </c>
    </row>
    <row r="1305" spans="2:3" x14ac:dyDescent="0.2">
      <c r="B1305">
        <v>1304</v>
      </c>
      <c r="C1305" t="e">
        <f>_xll.RM.SampleValue("7 Cat","Cat-&gt;Cat Event","Number of Events",1,B1305,)</f>
        <v>#N/A</v>
      </c>
    </row>
    <row r="1306" spans="2:3" x14ac:dyDescent="0.2">
      <c r="B1306">
        <v>1305</v>
      </c>
      <c r="C1306" t="e">
        <f>_xll.RM.SampleValue("7 Cat","Cat-&gt;Cat Event","Number of Events",1,B1306,)</f>
        <v>#N/A</v>
      </c>
    </row>
    <row r="1307" spans="2:3" x14ac:dyDescent="0.2">
      <c r="B1307">
        <v>1306</v>
      </c>
      <c r="C1307" t="e">
        <f>_xll.RM.SampleValue("7 Cat","Cat-&gt;Cat Event","Number of Events",1,B1307,)</f>
        <v>#N/A</v>
      </c>
    </row>
    <row r="1308" spans="2:3" x14ac:dyDescent="0.2">
      <c r="B1308">
        <v>1307</v>
      </c>
      <c r="C1308" t="e">
        <f>_xll.RM.SampleValue("7 Cat","Cat-&gt;Cat Event","Number of Events",1,B1308,)</f>
        <v>#N/A</v>
      </c>
    </row>
    <row r="1309" spans="2:3" x14ac:dyDescent="0.2">
      <c r="B1309">
        <v>1308</v>
      </c>
      <c r="C1309" t="e">
        <f>_xll.RM.SampleValue("7 Cat","Cat-&gt;Cat Event","Number of Events",1,B1309,)</f>
        <v>#N/A</v>
      </c>
    </row>
    <row r="1310" spans="2:3" x14ac:dyDescent="0.2">
      <c r="B1310">
        <v>1309</v>
      </c>
      <c r="C1310" t="e">
        <f>_xll.RM.SampleValue("7 Cat","Cat-&gt;Cat Event","Number of Events",1,B1310,)</f>
        <v>#N/A</v>
      </c>
    </row>
    <row r="1311" spans="2:3" x14ac:dyDescent="0.2">
      <c r="B1311">
        <v>1310</v>
      </c>
      <c r="C1311" t="e">
        <f>_xll.RM.SampleValue("7 Cat","Cat-&gt;Cat Event","Number of Events",1,B1311,)</f>
        <v>#N/A</v>
      </c>
    </row>
    <row r="1312" spans="2:3" x14ac:dyDescent="0.2">
      <c r="B1312">
        <v>1311</v>
      </c>
      <c r="C1312" t="e">
        <f>_xll.RM.SampleValue("7 Cat","Cat-&gt;Cat Event","Number of Events",1,B1312,)</f>
        <v>#N/A</v>
      </c>
    </row>
    <row r="1313" spans="2:3" x14ac:dyDescent="0.2">
      <c r="B1313">
        <v>1312</v>
      </c>
      <c r="C1313" t="e">
        <f>_xll.RM.SampleValue("7 Cat","Cat-&gt;Cat Event","Number of Events",1,B1313,)</f>
        <v>#N/A</v>
      </c>
    </row>
    <row r="1314" spans="2:3" x14ac:dyDescent="0.2">
      <c r="B1314">
        <v>1313</v>
      </c>
      <c r="C1314" t="e">
        <f>_xll.RM.SampleValue("7 Cat","Cat-&gt;Cat Event","Number of Events",1,B1314,)</f>
        <v>#N/A</v>
      </c>
    </row>
    <row r="1315" spans="2:3" x14ac:dyDescent="0.2">
      <c r="B1315">
        <v>1314</v>
      </c>
      <c r="C1315" t="e">
        <f>_xll.RM.SampleValue("7 Cat","Cat-&gt;Cat Event","Number of Events",1,B1315,)</f>
        <v>#N/A</v>
      </c>
    </row>
    <row r="1316" spans="2:3" x14ac:dyDescent="0.2">
      <c r="B1316">
        <v>1315</v>
      </c>
      <c r="C1316" t="e">
        <f>_xll.RM.SampleValue("7 Cat","Cat-&gt;Cat Event","Number of Events",1,B1316,)</f>
        <v>#N/A</v>
      </c>
    </row>
    <row r="1317" spans="2:3" x14ac:dyDescent="0.2">
      <c r="B1317">
        <v>1316</v>
      </c>
      <c r="C1317" t="e">
        <f>_xll.RM.SampleValue("7 Cat","Cat-&gt;Cat Event","Number of Events",1,B1317,)</f>
        <v>#N/A</v>
      </c>
    </row>
    <row r="1318" spans="2:3" x14ac:dyDescent="0.2">
      <c r="B1318">
        <v>1317</v>
      </c>
      <c r="C1318" t="e">
        <f>_xll.RM.SampleValue("7 Cat","Cat-&gt;Cat Event","Number of Events",1,B1318,)</f>
        <v>#N/A</v>
      </c>
    </row>
    <row r="1319" spans="2:3" x14ac:dyDescent="0.2">
      <c r="B1319">
        <v>1318</v>
      </c>
      <c r="C1319" t="e">
        <f>_xll.RM.SampleValue("7 Cat","Cat-&gt;Cat Event","Number of Events",1,B1319,)</f>
        <v>#N/A</v>
      </c>
    </row>
    <row r="1320" spans="2:3" x14ac:dyDescent="0.2">
      <c r="B1320">
        <v>1319</v>
      </c>
      <c r="C1320" t="e">
        <f>_xll.RM.SampleValue("7 Cat","Cat-&gt;Cat Event","Number of Events",1,B1320,)</f>
        <v>#N/A</v>
      </c>
    </row>
    <row r="1321" spans="2:3" x14ac:dyDescent="0.2">
      <c r="B1321">
        <v>1320</v>
      </c>
      <c r="C1321" t="e">
        <f>_xll.RM.SampleValue("7 Cat","Cat-&gt;Cat Event","Number of Events",1,B1321,)</f>
        <v>#N/A</v>
      </c>
    </row>
    <row r="1322" spans="2:3" x14ac:dyDescent="0.2">
      <c r="B1322">
        <v>1321</v>
      </c>
      <c r="C1322" t="e">
        <f>_xll.RM.SampleValue("7 Cat","Cat-&gt;Cat Event","Number of Events",1,B1322,)</f>
        <v>#N/A</v>
      </c>
    </row>
    <row r="1323" spans="2:3" x14ac:dyDescent="0.2">
      <c r="B1323">
        <v>1322</v>
      </c>
      <c r="C1323" t="e">
        <f>_xll.RM.SampleValue("7 Cat","Cat-&gt;Cat Event","Number of Events",1,B1323,)</f>
        <v>#N/A</v>
      </c>
    </row>
    <row r="1324" spans="2:3" x14ac:dyDescent="0.2">
      <c r="B1324">
        <v>1323</v>
      </c>
      <c r="C1324" t="e">
        <f>_xll.RM.SampleValue("7 Cat","Cat-&gt;Cat Event","Number of Events",1,B1324,)</f>
        <v>#N/A</v>
      </c>
    </row>
    <row r="1325" spans="2:3" x14ac:dyDescent="0.2">
      <c r="B1325">
        <v>1324</v>
      </c>
      <c r="C1325" t="e">
        <f>_xll.RM.SampleValue("7 Cat","Cat-&gt;Cat Event","Number of Events",1,B1325,)</f>
        <v>#N/A</v>
      </c>
    </row>
    <row r="1326" spans="2:3" x14ac:dyDescent="0.2">
      <c r="B1326">
        <v>1325</v>
      </c>
      <c r="C1326" t="e">
        <f>_xll.RM.SampleValue("7 Cat","Cat-&gt;Cat Event","Number of Events",1,B1326,)</f>
        <v>#N/A</v>
      </c>
    </row>
    <row r="1327" spans="2:3" x14ac:dyDescent="0.2">
      <c r="B1327">
        <v>1326</v>
      </c>
      <c r="C1327" t="e">
        <f>_xll.RM.SampleValue("7 Cat","Cat-&gt;Cat Event","Number of Events",1,B1327,)</f>
        <v>#N/A</v>
      </c>
    </row>
    <row r="1328" spans="2:3" x14ac:dyDescent="0.2">
      <c r="B1328">
        <v>1327</v>
      </c>
      <c r="C1328" t="e">
        <f>_xll.RM.SampleValue("7 Cat","Cat-&gt;Cat Event","Number of Events",1,B1328,)</f>
        <v>#N/A</v>
      </c>
    </row>
    <row r="1329" spans="2:3" x14ac:dyDescent="0.2">
      <c r="B1329">
        <v>1328</v>
      </c>
      <c r="C1329" t="e">
        <f>_xll.RM.SampleValue("7 Cat","Cat-&gt;Cat Event","Number of Events",1,B1329,)</f>
        <v>#N/A</v>
      </c>
    </row>
    <row r="1330" spans="2:3" x14ac:dyDescent="0.2">
      <c r="B1330">
        <v>1329</v>
      </c>
      <c r="C1330" t="e">
        <f>_xll.RM.SampleValue("7 Cat","Cat-&gt;Cat Event","Number of Events",1,B1330,)</f>
        <v>#N/A</v>
      </c>
    </row>
    <row r="1331" spans="2:3" x14ac:dyDescent="0.2">
      <c r="B1331">
        <v>1330</v>
      </c>
      <c r="C1331" t="e">
        <f>_xll.RM.SampleValue("7 Cat","Cat-&gt;Cat Event","Number of Events",1,B1331,)</f>
        <v>#N/A</v>
      </c>
    </row>
    <row r="1332" spans="2:3" x14ac:dyDescent="0.2">
      <c r="B1332">
        <v>1331</v>
      </c>
      <c r="C1332" t="e">
        <f>_xll.RM.SampleValue("7 Cat","Cat-&gt;Cat Event","Number of Events",1,B1332,)</f>
        <v>#N/A</v>
      </c>
    </row>
    <row r="1333" spans="2:3" x14ac:dyDescent="0.2">
      <c r="B1333">
        <v>1332</v>
      </c>
      <c r="C1333" t="e">
        <f>_xll.RM.SampleValue("7 Cat","Cat-&gt;Cat Event","Number of Events",1,B1333,)</f>
        <v>#N/A</v>
      </c>
    </row>
    <row r="1334" spans="2:3" x14ac:dyDescent="0.2">
      <c r="B1334">
        <v>1333</v>
      </c>
      <c r="C1334" t="e">
        <f>_xll.RM.SampleValue("7 Cat","Cat-&gt;Cat Event","Number of Events",1,B1334,)</f>
        <v>#N/A</v>
      </c>
    </row>
    <row r="1335" spans="2:3" x14ac:dyDescent="0.2">
      <c r="B1335">
        <v>1334</v>
      </c>
      <c r="C1335" t="e">
        <f>_xll.RM.SampleValue("7 Cat","Cat-&gt;Cat Event","Number of Events",1,B1335,)</f>
        <v>#N/A</v>
      </c>
    </row>
    <row r="1336" spans="2:3" x14ac:dyDescent="0.2">
      <c r="B1336">
        <v>1335</v>
      </c>
      <c r="C1336" t="e">
        <f>_xll.RM.SampleValue("7 Cat","Cat-&gt;Cat Event","Number of Events",1,B1336,)</f>
        <v>#N/A</v>
      </c>
    </row>
    <row r="1337" spans="2:3" x14ac:dyDescent="0.2">
      <c r="B1337">
        <v>1336</v>
      </c>
      <c r="C1337" t="e">
        <f>_xll.RM.SampleValue("7 Cat","Cat-&gt;Cat Event","Number of Events",1,B1337,)</f>
        <v>#N/A</v>
      </c>
    </row>
    <row r="1338" spans="2:3" x14ac:dyDescent="0.2">
      <c r="B1338">
        <v>1337</v>
      </c>
      <c r="C1338" t="e">
        <f>_xll.RM.SampleValue("7 Cat","Cat-&gt;Cat Event","Number of Events",1,B1338,)</f>
        <v>#N/A</v>
      </c>
    </row>
    <row r="1339" spans="2:3" x14ac:dyDescent="0.2">
      <c r="B1339">
        <v>1338</v>
      </c>
      <c r="C1339" t="e">
        <f>_xll.RM.SampleValue("7 Cat","Cat-&gt;Cat Event","Number of Events",1,B1339,)</f>
        <v>#N/A</v>
      </c>
    </row>
    <row r="1340" spans="2:3" x14ac:dyDescent="0.2">
      <c r="B1340">
        <v>1339</v>
      </c>
      <c r="C1340" t="e">
        <f>_xll.RM.SampleValue("7 Cat","Cat-&gt;Cat Event","Number of Events",1,B1340,)</f>
        <v>#N/A</v>
      </c>
    </row>
    <row r="1341" spans="2:3" x14ac:dyDescent="0.2">
      <c r="B1341">
        <v>1340</v>
      </c>
      <c r="C1341" t="e">
        <f>_xll.RM.SampleValue("7 Cat","Cat-&gt;Cat Event","Number of Events",1,B1341,)</f>
        <v>#N/A</v>
      </c>
    </row>
    <row r="1342" spans="2:3" x14ac:dyDescent="0.2">
      <c r="B1342">
        <v>1341</v>
      </c>
      <c r="C1342" t="e">
        <f>_xll.RM.SampleValue("7 Cat","Cat-&gt;Cat Event","Number of Events",1,B1342,)</f>
        <v>#N/A</v>
      </c>
    </row>
    <row r="1343" spans="2:3" x14ac:dyDescent="0.2">
      <c r="B1343">
        <v>1342</v>
      </c>
      <c r="C1343" t="e">
        <f>_xll.RM.SampleValue("7 Cat","Cat-&gt;Cat Event","Number of Events",1,B1343,)</f>
        <v>#N/A</v>
      </c>
    </row>
    <row r="1344" spans="2:3" x14ac:dyDescent="0.2">
      <c r="B1344">
        <v>1343</v>
      </c>
      <c r="C1344" t="e">
        <f>_xll.RM.SampleValue("7 Cat","Cat-&gt;Cat Event","Number of Events",1,B1344,)</f>
        <v>#N/A</v>
      </c>
    </row>
    <row r="1345" spans="2:3" x14ac:dyDescent="0.2">
      <c r="B1345">
        <v>1344</v>
      </c>
      <c r="C1345" t="e">
        <f>_xll.RM.SampleValue("7 Cat","Cat-&gt;Cat Event","Number of Events",1,B1345,)</f>
        <v>#N/A</v>
      </c>
    </row>
    <row r="1346" spans="2:3" x14ac:dyDescent="0.2">
      <c r="B1346">
        <v>1345</v>
      </c>
      <c r="C1346" t="e">
        <f>_xll.RM.SampleValue("7 Cat","Cat-&gt;Cat Event","Number of Events",1,B1346,)</f>
        <v>#N/A</v>
      </c>
    </row>
    <row r="1347" spans="2:3" x14ac:dyDescent="0.2">
      <c r="B1347">
        <v>1346</v>
      </c>
      <c r="C1347" t="e">
        <f>_xll.RM.SampleValue("7 Cat","Cat-&gt;Cat Event","Number of Events",1,B1347,)</f>
        <v>#N/A</v>
      </c>
    </row>
    <row r="1348" spans="2:3" x14ac:dyDescent="0.2">
      <c r="B1348">
        <v>1347</v>
      </c>
      <c r="C1348" t="e">
        <f>_xll.RM.SampleValue("7 Cat","Cat-&gt;Cat Event","Number of Events",1,B1348,)</f>
        <v>#N/A</v>
      </c>
    </row>
    <row r="1349" spans="2:3" x14ac:dyDescent="0.2">
      <c r="B1349">
        <v>1348</v>
      </c>
      <c r="C1349" t="e">
        <f>_xll.RM.SampleValue("7 Cat","Cat-&gt;Cat Event","Number of Events",1,B1349,)</f>
        <v>#N/A</v>
      </c>
    </row>
    <row r="1350" spans="2:3" x14ac:dyDescent="0.2">
      <c r="B1350">
        <v>1349</v>
      </c>
      <c r="C1350" t="e">
        <f>_xll.RM.SampleValue("7 Cat","Cat-&gt;Cat Event","Number of Events",1,B1350,)</f>
        <v>#N/A</v>
      </c>
    </row>
    <row r="1351" spans="2:3" x14ac:dyDescent="0.2">
      <c r="B1351">
        <v>1350</v>
      </c>
      <c r="C1351" t="e">
        <f>_xll.RM.SampleValue("7 Cat","Cat-&gt;Cat Event","Number of Events",1,B1351,)</f>
        <v>#N/A</v>
      </c>
    </row>
    <row r="1352" spans="2:3" x14ac:dyDescent="0.2">
      <c r="B1352">
        <v>1351</v>
      </c>
      <c r="C1352" t="e">
        <f>_xll.RM.SampleValue("7 Cat","Cat-&gt;Cat Event","Number of Events",1,B1352,)</f>
        <v>#N/A</v>
      </c>
    </row>
    <row r="1353" spans="2:3" x14ac:dyDescent="0.2">
      <c r="B1353">
        <v>1352</v>
      </c>
      <c r="C1353" t="e">
        <f>_xll.RM.SampleValue("7 Cat","Cat-&gt;Cat Event","Number of Events",1,B1353,)</f>
        <v>#N/A</v>
      </c>
    </row>
    <row r="1354" spans="2:3" x14ac:dyDescent="0.2">
      <c r="B1354">
        <v>1353</v>
      </c>
      <c r="C1354" t="e">
        <f>_xll.RM.SampleValue("7 Cat","Cat-&gt;Cat Event","Number of Events",1,B1354,)</f>
        <v>#N/A</v>
      </c>
    </row>
    <row r="1355" spans="2:3" x14ac:dyDescent="0.2">
      <c r="B1355">
        <v>1354</v>
      </c>
      <c r="C1355" t="e">
        <f>_xll.RM.SampleValue("7 Cat","Cat-&gt;Cat Event","Number of Events",1,B1355,)</f>
        <v>#N/A</v>
      </c>
    </row>
    <row r="1356" spans="2:3" x14ac:dyDescent="0.2">
      <c r="B1356">
        <v>1355</v>
      </c>
      <c r="C1356" t="e">
        <f>_xll.RM.SampleValue("7 Cat","Cat-&gt;Cat Event","Number of Events",1,B1356,)</f>
        <v>#N/A</v>
      </c>
    </row>
    <row r="1357" spans="2:3" x14ac:dyDescent="0.2">
      <c r="B1357">
        <v>1356</v>
      </c>
      <c r="C1357" t="e">
        <f>_xll.RM.SampleValue("7 Cat","Cat-&gt;Cat Event","Number of Events",1,B1357,)</f>
        <v>#N/A</v>
      </c>
    </row>
    <row r="1358" spans="2:3" x14ac:dyDescent="0.2">
      <c r="B1358">
        <v>1357</v>
      </c>
      <c r="C1358" t="e">
        <f>_xll.RM.SampleValue("7 Cat","Cat-&gt;Cat Event","Number of Events",1,B1358,)</f>
        <v>#N/A</v>
      </c>
    </row>
    <row r="1359" spans="2:3" x14ac:dyDescent="0.2">
      <c r="B1359">
        <v>1358</v>
      </c>
      <c r="C1359" t="e">
        <f>_xll.RM.SampleValue("7 Cat","Cat-&gt;Cat Event","Number of Events",1,B1359,)</f>
        <v>#N/A</v>
      </c>
    </row>
    <row r="1360" spans="2:3" x14ac:dyDescent="0.2">
      <c r="B1360">
        <v>1359</v>
      </c>
      <c r="C1360" t="e">
        <f>_xll.RM.SampleValue("7 Cat","Cat-&gt;Cat Event","Number of Events",1,B1360,)</f>
        <v>#N/A</v>
      </c>
    </row>
    <row r="1361" spans="2:3" x14ac:dyDescent="0.2">
      <c r="B1361">
        <v>1360</v>
      </c>
      <c r="C1361" t="e">
        <f>_xll.RM.SampleValue("7 Cat","Cat-&gt;Cat Event","Number of Events",1,B1361,)</f>
        <v>#N/A</v>
      </c>
    </row>
    <row r="1362" spans="2:3" x14ac:dyDescent="0.2">
      <c r="B1362">
        <v>1361</v>
      </c>
      <c r="C1362" t="e">
        <f>_xll.RM.SampleValue("7 Cat","Cat-&gt;Cat Event","Number of Events",1,B1362,)</f>
        <v>#N/A</v>
      </c>
    </row>
    <row r="1363" spans="2:3" x14ac:dyDescent="0.2">
      <c r="B1363">
        <v>1362</v>
      </c>
      <c r="C1363" t="e">
        <f>_xll.RM.SampleValue("7 Cat","Cat-&gt;Cat Event","Number of Events",1,B1363,)</f>
        <v>#N/A</v>
      </c>
    </row>
    <row r="1364" spans="2:3" x14ac:dyDescent="0.2">
      <c r="B1364">
        <v>1363</v>
      </c>
      <c r="C1364" t="e">
        <f>_xll.RM.SampleValue("7 Cat","Cat-&gt;Cat Event","Number of Events",1,B1364,)</f>
        <v>#N/A</v>
      </c>
    </row>
    <row r="1365" spans="2:3" x14ac:dyDescent="0.2">
      <c r="B1365">
        <v>1364</v>
      </c>
      <c r="C1365" t="e">
        <f>_xll.RM.SampleValue("7 Cat","Cat-&gt;Cat Event","Number of Events",1,B1365,)</f>
        <v>#N/A</v>
      </c>
    </row>
    <row r="1366" spans="2:3" x14ac:dyDescent="0.2">
      <c r="B1366">
        <v>1365</v>
      </c>
      <c r="C1366" t="e">
        <f>_xll.RM.SampleValue("7 Cat","Cat-&gt;Cat Event","Number of Events",1,B1366,)</f>
        <v>#N/A</v>
      </c>
    </row>
    <row r="1367" spans="2:3" x14ac:dyDescent="0.2">
      <c r="B1367">
        <v>1366</v>
      </c>
      <c r="C1367" t="e">
        <f>_xll.RM.SampleValue("7 Cat","Cat-&gt;Cat Event","Number of Events",1,B1367,)</f>
        <v>#N/A</v>
      </c>
    </row>
    <row r="1368" spans="2:3" x14ac:dyDescent="0.2">
      <c r="B1368">
        <v>1367</v>
      </c>
      <c r="C1368" t="e">
        <f>_xll.RM.SampleValue("7 Cat","Cat-&gt;Cat Event","Number of Events",1,B1368,)</f>
        <v>#N/A</v>
      </c>
    </row>
    <row r="1369" spans="2:3" x14ac:dyDescent="0.2">
      <c r="B1369">
        <v>1368</v>
      </c>
      <c r="C1369" t="e">
        <f>_xll.RM.SampleValue("7 Cat","Cat-&gt;Cat Event","Number of Events",1,B1369,)</f>
        <v>#N/A</v>
      </c>
    </row>
    <row r="1370" spans="2:3" x14ac:dyDescent="0.2">
      <c r="B1370">
        <v>1369</v>
      </c>
      <c r="C1370" t="e">
        <f>_xll.RM.SampleValue("7 Cat","Cat-&gt;Cat Event","Number of Events",1,B1370,)</f>
        <v>#N/A</v>
      </c>
    </row>
    <row r="1371" spans="2:3" x14ac:dyDescent="0.2">
      <c r="B1371">
        <v>1370</v>
      </c>
      <c r="C1371" t="e">
        <f>_xll.RM.SampleValue("7 Cat","Cat-&gt;Cat Event","Number of Events",1,B1371,)</f>
        <v>#N/A</v>
      </c>
    </row>
    <row r="1372" spans="2:3" x14ac:dyDescent="0.2">
      <c r="B1372">
        <v>1371</v>
      </c>
      <c r="C1372" t="e">
        <f>_xll.RM.SampleValue("7 Cat","Cat-&gt;Cat Event","Number of Events",1,B1372,)</f>
        <v>#N/A</v>
      </c>
    </row>
    <row r="1373" spans="2:3" x14ac:dyDescent="0.2">
      <c r="B1373">
        <v>1372</v>
      </c>
      <c r="C1373" t="e">
        <f>_xll.RM.SampleValue("7 Cat","Cat-&gt;Cat Event","Number of Events",1,B1373,)</f>
        <v>#N/A</v>
      </c>
    </row>
    <row r="1374" spans="2:3" x14ac:dyDescent="0.2">
      <c r="B1374">
        <v>1373</v>
      </c>
      <c r="C1374" t="e">
        <f>_xll.RM.SampleValue("7 Cat","Cat-&gt;Cat Event","Number of Events",1,B1374,)</f>
        <v>#N/A</v>
      </c>
    </row>
    <row r="1375" spans="2:3" x14ac:dyDescent="0.2">
      <c r="B1375">
        <v>1374</v>
      </c>
      <c r="C1375" t="e">
        <f>_xll.RM.SampleValue("7 Cat","Cat-&gt;Cat Event","Number of Events",1,B1375,)</f>
        <v>#N/A</v>
      </c>
    </row>
    <row r="1376" spans="2:3" x14ac:dyDescent="0.2">
      <c r="B1376">
        <v>1375</v>
      </c>
      <c r="C1376" t="e">
        <f>_xll.RM.SampleValue("7 Cat","Cat-&gt;Cat Event","Number of Events",1,B1376,)</f>
        <v>#N/A</v>
      </c>
    </row>
    <row r="1377" spans="2:3" x14ac:dyDescent="0.2">
      <c r="B1377">
        <v>1376</v>
      </c>
      <c r="C1377" t="e">
        <f>_xll.RM.SampleValue("7 Cat","Cat-&gt;Cat Event","Number of Events",1,B1377,)</f>
        <v>#N/A</v>
      </c>
    </row>
    <row r="1378" spans="2:3" x14ac:dyDescent="0.2">
      <c r="B1378">
        <v>1377</v>
      </c>
      <c r="C1378" t="e">
        <f>_xll.RM.SampleValue("7 Cat","Cat-&gt;Cat Event","Number of Events",1,B1378,)</f>
        <v>#N/A</v>
      </c>
    </row>
    <row r="1379" spans="2:3" x14ac:dyDescent="0.2">
      <c r="B1379">
        <v>1378</v>
      </c>
      <c r="C1379" t="e">
        <f>_xll.RM.SampleValue("7 Cat","Cat-&gt;Cat Event","Number of Events",1,B1379,)</f>
        <v>#N/A</v>
      </c>
    </row>
    <row r="1380" spans="2:3" x14ac:dyDescent="0.2">
      <c r="B1380">
        <v>1379</v>
      </c>
      <c r="C1380" t="e">
        <f>_xll.RM.SampleValue("7 Cat","Cat-&gt;Cat Event","Number of Events",1,B1380,)</f>
        <v>#N/A</v>
      </c>
    </row>
    <row r="1381" spans="2:3" x14ac:dyDescent="0.2">
      <c r="B1381">
        <v>1380</v>
      </c>
      <c r="C1381" t="e">
        <f>_xll.RM.SampleValue("7 Cat","Cat-&gt;Cat Event","Number of Events",1,B1381,)</f>
        <v>#N/A</v>
      </c>
    </row>
    <row r="1382" spans="2:3" x14ac:dyDescent="0.2">
      <c r="B1382">
        <v>1381</v>
      </c>
      <c r="C1382" t="e">
        <f>_xll.RM.SampleValue("7 Cat","Cat-&gt;Cat Event","Number of Events",1,B1382,)</f>
        <v>#N/A</v>
      </c>
    </row>
    <row r="1383" spans="2:3" x14ac:dyDescent="0.2">
      <c r="B1383">
        <v>1382</v>
      </c>
      <c r="C1383" t="e">
        <f>_xll.RM.SampleValue("7 Cat","Cat-&gt;Cat Event","Number of Events",1,B1383,)</f>
        <v>#N/A</v>
      </c>
    </row>
    <row r="1384" spans="2:3" x14ac:dyDescent="0.2">
      <c r="B1384">
        <v>1383</v>
      </c>
      <c r="C1384" t="e">
        <f>_xll.RM.SampleValue("7 Cat","Cat-&gt;Cat Event","Number of Events",1,B1384,)</f>
        <v>#N/A</v>
      </c>
    </row>
    <row r="1385" spans="2:3" x14ac:dyDescent="0.2">
      <c r="B1385">
        <v>1384</v>
      </c>
      <c r="C1385" t="e">
        <f>_xll.RM.SampleValue("7 Cat","Cat-&gt;Cat Event","Number of Events",1,B1385,)</f>
        <v>#N/A</v>
      </c>
    </row>
    <row r="1386" spans="2:3" x14ac:dyDescent="0.2">
      <c r="B1386">
        <v>1385</v>
      </c>
      <c r="C1386" t="e">
        <f>_xll.RM.SampleValue("7 Cat","Cat-&gt;Cat Event","Number of Events",1,B1386,)</f>
        <v>#N/A</v>
      </c>
    </row>
    <row r="1387" spans="2:3" x14ac:dyDescent="0.2">
      <c r="B1387">
        <v>1386</v>
      </c>
      <c r="C1387" t="e">
        <f>_xll.RM.SampleValue("7 Cat","Cat-&gt;Cat Event","Number of Events",1,B1387,)</f>
        <v>#N/A</v>
      </c>
    </row>
    <row r="1388" spans="2:3" x14ac:dyDescent="0.2">
      <c r="B1388">
        <v>1387</v>
      </c>
      <c r="C1388" t="e">
        <f>_xll.RM.SampleValue("7 Cat","Cat-&gt;Cat Event","Number of Events",1,B1388,)</f>
        <v>#N/A</v>
      </c>
    </row>
    <row r="1389" spans="2:3" x14ac:dyDescent="0.2">
      <c r="B1389">
        <v>1388</v>
      </c>
      <c r="C1389" t="e">
        <f>_xll.RM.SampleValue("7 Cat","Cat-&gt;Cat Event","Number of Events",1,B1389,)</f>
        <v>#N/A</v>
      </c>
    </row>
    <row r="1390" spans="2:3" x14ac:dyDescent="0.2">
      <c r="B1390">
        <v>1389</v>
      </c>
      <c r="C1390" t="e">
        <f>_xll.RM.SampleValue("7 Cat","Cat-&gt;Cat Event","Number of Events",1,B1390,)</f>
        <v>#N/A</v>
      </c>
    </row>
    <row r="1391" spans="2:3" x14ac:dyDescent="0.2">
      <c r="B1391">
        <v>1390</v>
      </c>
      <c r="C1391" t="e">
        <f>_xll.RM.SampleValue("7 Cat","Cat-&gt;Cat Event","Number of Events",1,B1391,)</f>
        <v>#N/A</v>
      </c>
    </row>
    <row r="1392" spans="2:3" x14ac:dyDescent="0.2">
      <c r="B1392">
        <v>1391</v>
      </c>
      <c r="C1392" t="e">
        <f>_xll.RM.SampleValue("7 Cat","Cat-&gt;Cat Event","Number of Events",1,B1392,)</f>
        <v>#N/A</v>
      </c>
    </row>
    <row r="1393" spans="2:3" x14ac:dyDescent="0.2">
      <c r="B1393">
        <v>1392</v>
      </c>
      <c r="C1393" t="e">
        <f>_xll.RM.SampleValue("7 Cat","Cat-&gt;Cat Event","Number of Events",1,B1393,)</f>
        <v>#N/A</v>
      </c>
    </row>
    <row r="1394" spans="2:3" x14ac:dyDescent="0.2">
      <c r="B1394">
        <v>1393</v>
      </c>
      <c r="C1394" t="e">
        <f>_xll.RM.SampleValue("7 Cat","Cat-&gt;Cat Event","Number of Events",1,B1394,)</f>
        <v>#N/A</v>
      </c>
    </row>
    <row r="1395" spans="2:3" x14ac:dyDescent="0.2">
      <c r="B1395">
        <v>1394</v>
      </c>
      <c r="C1395" t="e">
        <f>_xll.RM.SampleValue("7 Cat","Cat-&gt;Cat Event","Number of Events",1,B1395,)</f>
        <v>#N/A</v>
      </c>
    </row>
    <row r="1396" spans="2:3" x14ac:dyDescent="0.2">
      <c r="B1396">
        <v>1395</v>
      </c>
      <c r="C1396" t="e">
        <f>_xll.RM.SampleValue("7 Cat","Cat-&gt;Cat Event","Number of Events",1,B1396,)</f>
        <v>#N/A</v>
      </c>
    </row>
    <row r="1397" spans="2:3" x14ac:dyDescent="0.2">
      <c r="B1397">
        <v>1396</v>
      </c>
      <c r="C1397" t="e">
        <f>_xll.RM.SampleValue("7 Cat","Cat-&gt;Cat Event","Number of Events",1,B1397,)</f>
        <v>#N/A</v>
      </c>
    </row>
    <row r="1398" spans="2:3" x14ac:dyDescent="0.2">
      <c r="B1398">
        <v>1397</v>
      </c>
      <c r="C1398" t="e">
        <f>_xll.RM.SampleValue("7 Cat","Cat-&gt;Cat Event","Number of Events",1,B1398,)</f>
        <v>#N/A</v>
      </c>
    </row>
    <row r="1399" spans="2:3" x14ac:dyDescent="0.2">
      <c r="B1399">
        <v>1398</v>
      </c>
      <c r="C1399" t="e">
        <f>_xll.RM.SampleValue("7 Cat","Cat-&gt;Cat Event","Number of Events",1,B1399,)</f>
        <v>#N/A</v>
      </c>
    </row>
    <row r="1400" spans="2:3" x14ac:dyDescent="0.2">
      <c r="B1400">
        <v>1399</v>
      </c>
      <c r="C1400" t="e">
        <f>_xll.RM.SampleValue("7 Cat","Cat-&gt;Cat Event","Number of Events",1,B1400,)</f>
        <v>#N/A</v>
      </c>
    </row>
    <row r="1401" spans="2:3" x14ac:dyDescent="0.2">
      <c r="B1401">
        <v>1400</v>
      </c>
      <c r="C1401" t="e">
        <f>_xll.RM.SampleValue("7 Cat","Cat-&gt;Cat Event","Number of Events",1,B1401,)</f>
        <v>#N/A</v>
      </c>
    </row>
    <row r="1402" spans="2:3" x14ac:dyDescent="0.2">
      <c r="B1402">
        <v>1401</v>
      </c>
      <c r="C1402" t="e">
        <f>_xll.RM.SampleValue("7 Cat","Cat-&gt;Cat Event","Number of Events",1,B1402,)</f>
        <v>#N/A</v>
      </c>
    </row>
    <row r="1403" spans="2:3" x14ac:dyDescent="0.2">
      <c r="B1403">
        <v>1402</v>
      </c>
      <c r="C1403" t="e">
        <f>_xll.RM.SampleValue("7 Cat","Cat-&gt;Cat Event","Number of Events",1,B1403,)</f>
        <v>#N/A</v>
      </c>
    </row>
    <row r="1404" spans="2:3" x14ac:dyDescent="0.2">
      <c r="B1404">
        <v>1403</v>
      </c>
      <c r="C1404" t="e">
        <f>_xll.RM.SampleValue("7 Cat","Cat-&gt;Cat Event","Number of Events",1,B1404,)</f>
        <v>#N/A</v>
      </c>
    </row>
    <row r="1405" spans="2:3" x14ac:dyDescent="0.2">
      <c r="B1405">
        <v>1404</v>
      </c>
      <c r="C1405" t="e">
        <f>_xll.RM.SampleValue("7 Cat","Cat-&gt;Cat Event","Number of Events",1,B1405,)</f>
        <v>#N/A</v>
      </c>
    </row>
    <row r="1406" spans="2:3" x14ac:dyDescent="0.2">
      <c r="B1406">
        <v>1405</v>
      </c>
      <c r="C1406" t="e">
        <f>_xll.RM.SampleValue("7 Cat","Cat-&gt;Cat Event","Number of Events",1,B1406,)</f>
        <v>#N/A</v>
      </c>
    </row>
    <row r="1407" spans="2:3" x14ac:dyDescent="0.2">
      <c r="B1407">
        <v>1406</v>
      </c>
      <c r="C1407" t="e">
        <f>_xll.RM.SampleValue("7 Cat","Cat-&gt;Cat Event","Number of Events",1,B1407,)</f>
        <v>#N/A</v>
      </c>
    </row>
    <row r="1408" spans="2:3" x14ac:dyDescent="0.2">
      <c r="B1408">
        <v>1407</v>
      </c>
      <c r="C1408" t="e">
        <f>_xll.RM.SampleValue("7 Cat","Cat-&gt;Cat Event","Number of Events",1,B1408,)</f>
        <v>#N/A</v>
      </c>
    </row>
    <row r="1409" spans="2:3" x14ac:dyDescent="0.2">
      <c r="B1409">
        <v>1408</v>
      </c>
      <c r="C1409" t="e">
        <f>_xll.RM.SampleValue("7 Cat","Cat-&gt;Cat Event","Number of Events",1,B1409,)</f>
        <v>#N/A</v>
      </c>
    </row>
    <row r="1410" spans="2:3" x14ac:dyDescent="0.2">
      <c r="B1410">
        <v>1409</v>
      </c>
      <c r="C1410" t="e">
        <f>_xll.RM.SampleValue("7 Cat","Cat-&gt;Cat Event","Number of Events",1,B1410,)</f>
        <v>#N/A</v>
      </c>
    </row>
    <row r="1411" spans="2:3" x14ac:dyDescent="0.2">
      <c r="B1411">
        <v>1410</v>
      </c>
      <c r="C1411" t="e">
        <f>_xll.RM.SampleValue("7 Cat","Cat-&gt;Cat Event","Number of Events",1,B1411,)</f>
        <v>#N/A</v>
      </c>
    </row>
    <row r="1412" spans="2:3" x14ac:dyDescent="0.2">
      <c r="B1412">
        <v>1411</v>
      </c>
      <c r="C1412" t="e">
        <f>_xll.RM.SampleValue("7 Cat","Cat-&gt;Cat Event","Number of Events",1,B1412,)</f>
        <v>#N/A</v>
      </c>
    </row>
    <row r="1413" spans="2:3" x14ac:dyDescent="0.2">
      <c r="B1413">
        <v>1412</v>
      </c>
      <c r="C1413" t="e">
        <f>_xll.RM.SampleValue("7 Cat","Cat-&gt;Cat Event","Number of Events",1,B1413,)</f>
        <v>#N/A</v>
      </c>
    </row>
    <row r="1414" spans="2:3" x14ac:dyDescent="0.2">
      <c r="B1414">
        <v>1413</v>
      </c>
      <c r="C1414" t="e">
        <f>_xll.RM.SampleValue("7 Cat","Cat-&gt;Cat Event","Number of Events",1,B1414,)</f>
        <v>#N/A</v>
      </c>
    </row>
    <row r="1415" spans="2:3" x14ac:dyDescent="0.2">
      <c r="B1415">
        <v>1414</v>
      </c>
      <c r="C1415" t="e">
        <f>_xll.RM.SampleValue("7 Cat","Cat-&gt;Cat Event","Number of Events",1,B1415,)</f>
        <v>#N/A</v>
      </c>
    </row>
    <row r="1416" spans="2:3" x14ac:dyDescent="0.2">
      <c r="B1416">
        <v>1415</v>
      </c>
      <c r="C1416" t="e">
        <f>_xll.RM.SampleValue("7 Cat","Cat-&gt;Cat Event","Number of Events",1,B1416,)</f>
        <v>#N/A</v>
      </c>
    </row>
    <row r="1417" spans="2:3" x14ac:dyDescent="0.2">
      <c r="B1417">
        <v>1416</v>
      </c>
      <c r="C1417" t="e">
        <f>_xll.RM.SampleValue("7 Cat","Cat-&gt;Cat Event","Number of Events",1,B1417,)</f>
        <v>#N/A</v>
      </c>
    </row>
    <row r="1418" spans="2:3" x14ac:dyDescent="0.2">
      <c r="B1418">
        <v>1417</v>
      </c>
      <c r="C1418" t="e">
        <f>_xll.RM.SampleValue("7 Cat","Cat-&gt;Cat Event","Number of Events",1,B1418,)</f>
        <v>#N/A</v>
      </c>
    </row>
    <row r="1419" spans="2:3" x14ac:dyDescent="0.2">
      <c r="B1419">
        <v>1418</v>
      </c>
      <c r="C1419" t="e">
        <f>_xll.RM.SampleValue("7 Cat","Cat-&gt;Cat Event","Number of Events",1,B1419,)</f>
        <v>#N/A</v>
      </c>
    </row>
    <row r="1420" spans="2:3" x14ac:dyDescent="0.2">
      <c r="B1420">
        <v>1419</v>
      </c>
      <c r="C1420" t="e">
        <f>_xll.RM.SampleValue("7 Cat","Cat-&gt;Cat Event","Number of Events",1,B1420,)</f>
        <v>#N/A</v>
      </c>
    </row>
    <row r="1421" spans="2:3" x14ac:dyDescent="0.2">
      <c r="B1421">
        <v>1420</v>
      </c>
      <c r="C1421" t="e">
        <f>_xll.RM.SampleValue("7 Cat","Cat-&gt;Cat Event","Number of Events",1,B1421,)</f>
        <v>#N/A</v>
      </c>
    </row>
    <row r="1422" spans="2:3" x14ac:dyDescent="0.2">
      <c r="B1422">
        <v>1421</v>
      </c>
      <c r="C1422" t="e">
        <f>_xll.RM.SampleValue("7 Cat","Cat-&gt;Cat Event","Number of Events",1,B1422,)</f>
        <v>#N/A</v>
      </c>
    </row>
    <row r="1423" spans="2:3" x14ac:dyDescent="0.2">
      <c r="B1423">
        <v>1422</v>
      </c>
      <c r="C1423" t="e">
        <f>_xll.RM.SampleValue("7 Cat","Cat-&gt;Cat Event","Number of Events",1,B1423,)</f>
        <v>#N/A</v>
      </c>
    </row>
    <row r="1424" spans="2:3" x14ac:dyDescent="0.2">
      <c r="B1424">
        <v>1423</v>
      </c>
      <c r="C1424" t="e">
        <f>_xll.RM.SampleValue("7 Cat","Cat-&gt;Cat Event","Number of Events",1,B1424,)</f>
        <v>#N/A</v>
      </c>
    </row>
    <row r="1425" spans="2:3" x14ac:dyDescent="0.2">
      <c r="B1425">
        <v>1424</v>
      </c>
      <c r="C1425" t="e">
        <f>_xll.RM.SampleValue("7 Cat","Cat-&gt;Cat Event","Number of Events",1,B1425,)</f>
        <v>#N/A</v>
      </c>
    </row>
    <row r="1426" spans="2:3" x14ac:dyDescent="0.2">
      <c r="B1426">
        <v>1425</v>
      </c>
      <c r="C1426" t="e">
        <f>_xll.RM.SampleValue("7 Cat","Cat-&gt;Cat Event","Number of Events",1,B1426,)</f>
        <v>#N/A</v>
      </c>
    </row>
    <row r="1427" spans="2:3" x14ac:dyDescent="0.2">
      <c r="B1427">
        <v>1426</v>
      </c>
      <c r="C1427" t="e">
        <f>_xll.RM.SampleValue("7 Cat","Cat-&gt;Cat Event","Number of Events",1,B1427,)</f>
        <v>#N/A</v>
      </c>
    </row>
    <row r="1428" spans="2:3" x14ac:dyDescent="0.2">
      <c r="B1428">
        <v>1427</v>
      </c>
      <c r="C1428" t="e">
        <f>_xll.RM.SampleValue("7 Cat","Cat-&gt;Cat Event","Number of Events",1,B1428,)</f>
        <v>#N/A</v>
      </c>
    </row>
    <row r="1429" spans="2:3" x14ac:dyDescent="0.2">
      <c r="B1429">
        <v>1428</v>
      </c>
      <c r="C1429" t="e">
        <f>_xll.RM.SampleValue("7 Cat","Cat-&gt;Cat Event","Number of Events",1,B1429,)</f>
        <v>#N/A</v>
      </c>
    </row>
    <row r="1430" spans="2:3" x14ac:dyDescent="0.2">
      <c r="B1430">
        <v>1429</v>
      </c>
      <c r="C1430" t="e">
        <f>_xll.RM.SampleValue("7 Cat","Cat-&gt;Cat Event","Number of Events",1,B1430,)</f>
        <v>#N/A</v>
      </c>
    </row>
    <row r="1431" spans="2:3" x14ac:dyDescent="0.2">
      <c r="B1431">
        <v>1430</v>
      </c>
      <c r="C1431" t="e">
        <f>_xll.RM.SampleValue("7 Cat","Cat-&gt;Cat Event","Number of Events",1,B1431,)</f>
        <v>#N/A</v>
      </c>
    </row>
    <row r="1432" spans="2:3" x14ac:dyDescent="0.2">
      <c r="B1432">
        <v>1431</v>
      </c>
      <c r="C1432" t="e">
        <f>_xll.RM.SampleValue("7 Cat","Cat-&gt;Cat Event","Number of Events",1,B1432,)</f>
        <v>#N/A</v>
      </c>
    </row>
    <row r="1433" spans="2:3" x14ac:dyDescent="0.2">
      <c r="B1433">
        <v>1432</v>
      </c>
      <c r="C1433" t="e">
        <f>_xll.RM.SampleValue("7 Cat","Cat-&gt;Cat Event","Number of Events",1,B1433,)</f>
        <v>#N/A</v>
      </c>
    </row>
    <row r="1434" spans="2:3" x14ac:dyDescent="0.2">
      <c r="B1434">
        <v>1433</v>
      </c>
      <c r="C1434" t="e">
        <f>_xll.RM.SampleValue("7 Cat","Cat-&gt;Cat Event","Number of Events",1,B1434,)</f>
        <v>#N/A</v>
      </c>
    </row>
    <row r="1435" spans="2:3" x14ac:dyDescent="0.2">
      <c r="B1435">
        <v>1434</v>
      </c>
      <c r="C1435" t="e">
        <f>_xll.RM.SampleValue("7 Cat","Cat-&gt;Cat Event","Number of Events",1,B1435,)</f>
        <v>#N/A</v>
      </c>
    </row>
    <row r="1436" spans="2:3" x14ac:dyDescent="0.2">
      <c r="B1436">
        <v>1435</v>
      </c>
      <c r="C1436" t="e">
        <f>_xll.RM.SampleValue("7 Cat","Cat-&gt;Cat Event","Number of Events",1,B1436,)</f>
        <v>#N/A</v>
      </c>
    </row>
    <row r="1437" spans="2:3" x14ac:dyDescent="0.2">
      <c r="B1437">
        <v>1436</v>
      </c>
      <c r="C1437" t="e">
        <f>_xll.RM.SampleValue("7 Cat","Cat-&gt;Cat Event","Number of Events",1,B1437,)</f>
        <v>#N/A</v>
      </c>
    </row>
    <row r="1438" spans="2:3" x14ac:dyDescent="0.2">
      <c r="B1438">
        <v>1437</v>
      </c>
      <c r="C1438" t="e">
        <f>_xll.RM.SampleValue("7 Cat","Cat-&gt;Cat Event","Number of Events",1,B1438,)</f>
        <v>#N/A</v>
      </c>
    </row>
    <row r="1439" spans="2:3" x14ac:dyDescent="0.2">
      <c r="B1439">
        <v>1438</v>
      </c>
      <c r="C1439" t="e">
        <f>_xll.RM.SampleValue("7 Cat","Cat-&gt;Cat Event","Number of Events",1,B1439,)</f>
        <v>#N/A</v>
      </c>
    </row>
    <row r="1440" spans="2:3" x14ac:dyDescent="0.2">
      <c r="B1440">
        <v>1439</v>
      </c>
      <c r="C1440" t="e">
        <f>_xll.RM.SampleValue("7 Cat","Cat-&gt;Cat Event","Number of Events",1,B1440,)</f>
        <v>#N/A</v>
      </c>
    </row>
    <row r="1441" spans="2:3" x14ac:dyDescent="0.2">
      <c r="B1441">
        <v>1440</v>
      </c>
      <c r="C1441" t="e">
        <f>_xll.RM.SampleValue("7 Cat","Cat-&gt;Cat Event","Number of Events",1,B1441,)</f>
        <v>#N/A</v>
      </c>
    </row>
    <row r="1442" spans="2:3" x14ac:dyDescent="0.2">
      <c r="B1442">
        <v>1441</v>
      </c>
      <c r="C1442" t="e">
        <f>_xll.RM.SampleValue("7 Cat","Cat-&gt;Cat Event","Number of Events",1,B1442,)</f>
        <v>#N/A</v>
      </c>
    </row>
    <row r="1443" spans="2:3" x14ac:dyDescent="0.2">
      <c r="B1443">
        <v>1442</v>
      </c>
      <c r="C1443" t="e">
        <f>_xll.RM.SampleValue("7 Cat","Cat-&gt;Cat Event","Number of Events",1,B1443,)</f>
        <v>#N/A</v>
      </c>
    </row>
    <row r="1444" spans="2:3" x14ac:dyDescent="0.2">
      <c r="B1444">
        <v>1443</v>
      </c>
      <c r="C1444" t="e">
        <f>_xll.RM.SampleValue("7 Cat","Cat-&gt;Cat Event","Number of Events",1,B1444,)</f>
        <v>#N/A</v>
      </c>
    </row>
    <row r="1445" spans="2:3" x14ac:dyDescent="0.2">
      <c r="B1445">
        <v>1444</v>
      </c>
      <c r="C1445" t="e">
        <f>_xll.RM.SampleValue("7 Cat","Cat-&gt;Cat Event","Number of Events",1,B1445,)</f>
        <v>#N/A</v>
      </c>
    </row>
    <row r="1446" spans="2:3" x14ac:dyDescent="0.2">
      <c r="B1446">
        <v>1445</v>
      </c>
      <c r="C1446" t="e">
        <f>_xll.RM.SampleValue("7 Cat","Cat-&gt;Cat Event","Number of Events",1,B1446,)</f>
        <v>#N/A</v>
      </c>
    </row>
    <row r="1447" spans="2:3" x14ac:dyDescent="0.2">
      <c r="B1447">
        <v>1446</v>
      </c>
      <c r="C1447" t="e">
        <f>_xll.RM.SampleValue("7 Cat","Cat-&gt;Cat Event","Number of Events",1,B1447,)</f>
        <v>#N/A</v>
      </c>
    </row>
    <row r="1448" spans="2:3" x14ac:dyDescent="0.2">
      <c r="B1448">
        <v>1447</v>
      </c>
      <c r="C1448" t="e">
        <f>_xll.RM.SampleValue("7 Cat","Cat-&gt;Cat Event","Number of Events",1,B1448,)</f>
        <v>#N/A</v>
      </c>
    </row>
    <row r="1449" spans="2:3" x14ac:dyDescent="0.2">
      <c r="B1449">
        <v>1448</v>
      </c>
      <c r="C1449" t="e">
        <f>_xll.RM.SampleValue("7 Cat","Cat-&gt;Cat Event","Number of Events",1,B1449,)</f>
        <v>#N/A</v>
      </c>
    </row>
    <row r="1450" spans="2:3" x14ac:dyDescent="0.2">
      <c r="B1450">
        <v>1449</v>
      </c>
      <c r="C1450" t="e">
        <f>_xll.RM.SampleValue("7 Cat","Cat-&gt;Cat Event","Number of Events",1,B1450,)</f>
        <v>#N/A</v>
      </c>
    </row>
    <row r="1451" spans="2:3" x14ac:dyDescent="0.2">
      <c r="B1451">
        <v>1450</v>
      </c>
      <c r="C1451" t="e">
        <f>_xll.RM.SampleValue("7 Cat","Cat-&gt;Cat Event","Number of Events",1,B1451,)</f>
        <v>#N/A</v>
      </c>
    </row>
    <row r="1452" spans="2:3" x14ac:dyDescent="0.2">
      <c r="B1452">
        <v>1451</v>
      </c>
      <c r="C1452" t="e">
        <f>_xll.RM.SampleValue("7 Cat","Cat-&gt;Cat Event","Number of Events",1,B1452,)</f>
        <v>#N/A</v>
      </c>
    </row>
    <row r="1453" spans="2:3" x14ac:dyDescent="0.2">
      <c r="B1453">
        <v>1452</v>
      </c>
      <c r="C1453" t="e">
        <f>_xll.RM.SampleValue("7 Cat","Cat-&gt;Cat Event","Number of Events",1,B1453,)</f>
        <v>#N/A</v>
      </c>
    </row>
    <row r="1454" spans="2:3" x14ac:dyDescent="0.2">
      <c r="B1454">
        <v>1453</v>
      </c>
      <c r="C1454" t="e">
        <f>_xll.RM.SampleValue("7 Cat","Cat-&gt;Cat Event","Number of Events",1,B1454,)</f>
        <v>#N/A</v>
      </c>
    </row>
    <row r="1455" spans="2:3" x14ac:dyDescent="0.2">
      <c r="B1455">
        <v>1454</v>
      </c>
      <c r="C1455" t="e">
        <f>_xll.RM.SampleValue("7 Cat","Cat-&gt;Cat Event","Number of Events",1,B1455,)</f>
        <v>#N/A</v>
      </c>
    </row>
    <row r="1456" spans="2:3" x14ac:dyDescent="0.2">
      <c r="B1456">
        <v>1455</v>
      </c>
      <c r="C1456" t="e">
        <f>_xll.RM.SampleValue("7 Cat","Cat-&gt;Cat Event","Number of Events",1,B1456,)</f>
        <v>#N/A</v>
      </c>
    </row>
    <row r="1457" spans="2:3" x14ac:dyDescent="0.2">
      <c r="B1457">
        <v>1456</v>
      </c>
      <c r="C1457" t="e">
        <f>_xll.RM.SampleValue("7 Cat","Cat-&gt;Cat Event","Number of Events",1,B1457,)</f>
        <v>#N/A</v>
      </c>
    </row>
    <row r="1458" spans="2:3" x14ac:dyDescent="0.2">
      <c r="B1458">
        <v>1457</v>
      </c>
      <c r="C1458" t="e">
        <f>_xll.RM.SampleValue("7 Cat","Cat-&gt;Cat Event","Number of Events",1,B1458,)</f>
        <v>#N/A</v>
      </c>
    </row>
    <row r="1459" spans="2:3" x14ac:dyDescent="0.2">
      <c r="B1459">
        <v>1458</v>
      </c>
      <c r="C1459" t="e">
        <f>_xll.RM.SampleValue("7 Cat","Cat-&gt;Cat Event","Number of Events",1,B1459,)</f>
        <v>#N/A</v>
      </c>
    </row>
    <row r="1460" spans="2:3" x14ac:dyDescent="0.2">
      <c r="B1460">
        <v>1459</v>
      </c>
      <c r="C1460" t="e">
        <f>_xll.RM.SampleValue("7 Cat","Cat-&gt;Cat Event","Number of Events",1,B1460,)</f>
        <v>#N/A</v>
      </c>
    </row>
    <row r="1461" spans="2:3" x14ac:dyDescent="0.2">
      <c r="B1461">
        <v>1460</v>
      </c>
      <c r="C1461" t="e">
        <f>_xll.RM.SampleValue("7 Cat","Cat-&gt;Cat Event","Number of Events",1,B1461,)</f>
        <v>#N/A</v>
      </c>
    </row>
    <row r="1462" spans="2:3" x14ac:dyDescent="0.2">
      <c r="B1462">
        <v>1461</v>
      </c>
      <c r="C1462" t="e">
        <f>_xll.RM.SampleValue("7 Cat","Cat-&gt;Cat Event","Number of Events",1,B1462,)</f>
        <v>#N/A</v>
      </c>
    </row>
    <row r="1463" spans="2:3" x14ac:dyDescent="0.2">
      <c r="B1463">
        <v>1462</v>
      </c>
      <c r="C1463" t="e">
        <f>_xll.RM.SampleValue("7 Cat","Cat-&gt;Cat Event","Number of Events",1,B1463,)</f>
        <v>#N/A</v>
      </c>
    </row>
    <row r="1464" spans="2:3" x14ac:dyDescent="0.2">
      <c r="B1464">
        <v>1463</v>
      </c>
      <c r="C1464" t="e">
        <f>_xll.RM.SampleValue("7 Cat","Cat-&gt;Cat Event","Number of Events",1,B1464,)</f>
        <v>#N/A</v>
      </c>
    </row>
    <row r="1465" spans="2:3" x14ac:dyDescent="0.2">
      <c r="B1465">
        <v>1464</v>
      </c>
      <c r="C1465" t="e">
        <f>_xll.RM.SampleValue("7 Cat","Cat-&gt;Cat Event","Number of Events",1,B1465,)</f>
        <v>#N/A</v>
      </c>
    </row>
    <row r="1466" spans="2:3" x14ac:dyDescent="0.2">
      <c r="B1466">
        <v>1465</v>
      </c>
      <c r="C1466" t="e">
        <f>_xll.RM.SampleValue("7 Cat","Cat-&gt;Cat Event","Number of Events",1,B1466,)</f>
        <v>#N/A</v>
      </c>
    </row>
    <row r="1467" spans="2:3" x14ac:dyDescent="0.2">
      <c r="B1467">
        <v>1466</v>
      </c>
      <c r="C1467" t="e">
        <f>_xll.RM.SampleValue("7 Cat","Cat-&gt;Cat Event","Number of Events",1,B1467,)</f>
        <v>#N/A</v>
      </c>
    </row>
    <row r="1468" spans="2:3" x14ac:dyDescent="0.2">
      <c r="B1468">
        <v>1467</v>
      </c>
      <c r="C1468" t="e">
        <f>_xll.RM.SampleValue("7 Cat","Cat-&gt;Cat Event","Number of Events",1,B1468,)</f>
        <v>#N/A</v>
      </c>
    </row>
    <row r="1469" spans="2:3" x14ac:dyDescent="0.2">
      <c r="B1469">
        <v>1468</v>
      </c>
      <c r="C1469" t="e">
        <f>_xll.RM.SampleValue("7 Cat","Cat-&gt;Cat Event","Number of Events",1,B1469,)</f>
        <v>#N/A</v>
      </c>
    </row>
    <row r="1470" spans="2:3" x14ac:dyDescent="0.2">
      <c r="B1470">
        <v>1469</v>
      </c>
      <c r="C1470" t="e">
        <f>_xll.RM.SampleValue("7 Cat","Cat-&gt;Cat Event","Number of Events",1,B1470,)</f>
        <v>#N/A</v>
      </c>
    </row>
    <row r="1471" spans="2:3" x14ac:dyDescent="0.2">
      <c r="B1471">
        <v>1470</v>
      </c>
      <c r="C1471" t="e">
        <f>_xll.RM.SampleValue("7 Cat","Cat-&gt;Cat Event","Number of Events",1,B1471,)</f>
        <v>#N/A</v>
      </c>
    </row>
    <row r="1472" spans="2:3" x14ac:dyDescent="0.2">
      <c r="B1472">
        <v>1471</v>
      </c>
      <c r="C1472" t="e">
        <f>_xll.RM.SampleValue("7 Cat","Cat-&gt;Cat Event","Number of Events",1,B1472,)</f>
        <v>#N/A</v>
      </c>
    </row>
    <row r="1473" spans="2:3" x14ac:dyDescent="0.2">
      <c r="B1473">
        <v>1472</v>
      </c>
      <c r="C1473" t="e">
        <f>_xll.RM.SampleValue("7 Cat","Cat-&gt;Cat Event","Number of Events",1,B1473,)</f>
        <v>#N/A</v>
      </c>
    </row>
    <row r="1474" spans="2:3" x14ac:dyDescent="0.2">
      <c r="B1474">
        <v>1473</v>
      </c>
      <c r="C1474" t="e">
        <f>_xll.RM.SampleValue("7 Cat","Cat-&gt;Cat Event","Number of Events",1,B1474,)</f>
        <v>#N/A</v>
      </c>
    </row>
    <row r="1475" spans="2:3" x14ac:dyDescent="0.2">
      <c r="B1475">
        <v>1474</v>
      </c>
      <c r="C1475" t="e">
        <f>_xll.RM.SampleValue("7 Cat","Cat-&gt;Cat Event","Number of Events",1,B1475,)</f>
        <v>#N/A</v>
      </c>
    </row>
    <row r="1476" spans="2:3" x14ac:dyDescent="0.2">
      <c r="B1476">
        <v>1475</v>
      </c>
      <c r="C1476" t="e">
        <f>_xll.RM.SampleValue("7 Cat","Cat-&gt;Cat Event","Number of Events",1,B1476,)</f>
        <v>#N/A</v>
      </c>
    </row>
    <row r="1477" spans="2:3" x14ac:dyDescent="0.2">
      <c r="B1477">
        <v>1476</v>
      </c>
      <c r="C1477" t="e">
        <f>_xll.RM.SampleValue("7 Cat","Cat-&gt;Cat Event","Number of Events",1,B1477,)</f>
        <v>#N/A</v>
      </c>
    </row>
    <row r="1478" spans="2:3" x14ac:dyDescent="0.2">
      <c r="B1478">
        <v>1477</v>
      </c>
      <c r="C1478" t="e">
        <f>_xll.RM.SampleValue("7 Cat","Cat-&gt;Cat Event","Number of Events",1,B1478,)</f>
        <v>#N/A</v>
      </c>
    </row>
    <row r="1479" spans="2:3" x14ac:dyDescent="0.2">
      <c r="B1479">
        <v>1478</v>
      </c>
      <c r="C1479" t="e">
        <f>_xll.RM.SampleValue("7 Cat","Cat-&gt;Cat Event","Number of Events",1,B1479,)</f>
        <v>#N/A</v>
      </c>
    </row>
    <row r="1480" spans="2:3" x14ac:dyDescent="0.2">
      <c r="B1480">
        <v>1479</v>
      </c>
      <c r="C1480" t="e">
        <f>_xll.RM.SampleValue("7 Cat","Cat-&gt;Cat Event","Number of Events",1,B1480,)</f>
        <v>#N/A</v>
      </c>
    </row>
    <row r="1481" spans="2:3" x14ac:dyDescent="0.2">
      <c r="B1481">
        <v>1480</v>
      </c>
      <c r="C1481" t="e">
        <f>_xll.RM.SampleValue("7 Cat","Cat-&gt;Cat Event","Number of Events",1,B1481,)</f>
        <v>#N/A</v>
      </c>
    </row>
    <row r="1482" spans="2:3" x14ac:dyDescent="0.2">
      <c r="B1482">
        <v>1481</v>
      </c>
      <c r="C1482" t="e">
        <f>_xll.RM.SampleValue("7 Cat","Cat-&gt;Cat Event","Number of Events",1,B1482,)</f>
        <v>#N/A</v>
      </c>
    </row>
    <row r="1483" spans="2:3" x14ac:dyDescent="0.2">
      <c r="B1483">
        <v>1482</v>
      </c>
      <c r="C1483" t="e">
        <f>_xll.RM.SampleValue("7 Cat","Cat-&gt;Cat Event","Number of Events",1,B1483,)</f>
        <v>#N/A</v>
      </c>
    </row>
    <row r="1484" spans="2:3" x14ac:dyDescent="0.2">
      <c r="B1484">
        <v>1483</v>
      </c>
      <c r="C1484" t="e">
        <f>_xll.RM.SampleValue("7 Cat","Cat-&gt;Cat Event","Number of Events",1,B1484,)</f>
        <v>#N/A</v>
      </c>
    </row>
    <row r="1485" spans="2:3" x14ac:dyDescent="0.2">
      <c r="B1485">
        <v>1484</v>
      </c>
      <c r="C1485" t="e">
        <f>_xll.RM.SampleValue("7 Cat","Cat-&gt;Cat Event","Number of Events",1,B1485,)</f>
        <v>#N/A</v>
      </c>
    </row>
    <row r="1486" spans="2:3" x14ac:dyDescent="0.2">
      <c r="B1486">
        <v>1485</v>
      </c>
      <c r="C1486" t="e">
        <f>_xll.RM.SampleValue("7 Cat","Cat-&gt;Cat Event","Number of Events",1,B1486,)</f>
        <v>#N/A</v>
      </c>
    </row>
    <row r="1487" spans="2:3" x14ac:dyDescent="0.2">
      <c r="B1487">
        <v>1486</v>
      </c>
      <c r="C1487" t="e">
        <f>_xll.RM.SampleValue("7 Cat","Cat-&gt;Cat Event","Number of Events",1,B1487,)</f>
        <v>#N/A</v>
      </c>
    </row>
    <row r="1488" spans="2:3" x14ac:dyDescent="0.2">
      <c r="B1488">
        <v>1487</v>
      </c>
      <c r="C1488" t="e">
        <f>_xll.RM.SampleValue("7 Cat","Cat-&gt;Cat Event","Number of Events",1,B1488,)</f>
        <v>#N/A</v>
      </c>
    </row>
    <row r="1489" spans="2:3" x14ac:dyDescent="0.2">
      <c r="B1489">
        <v>1488</v>
      </c>
      <c r="C1489" t="e">
        <f>_xll.RM.SampleValue("7 Cat","Cat-&gt;Cat Event","Number of Events",1,B1489,)</f>
        <v>#N/A</v>
      </c>
    </row>
    <row r="1490" spans="2:3" x14ac:dyDescent="0.2">
      <c r="B1490">
        <v>1489</v>
      </c>
      <c r="C1490" t="e">
        <f>_xll.RM.SampleValue("7 Cat","Cat-&gt;Cat Event","Number of Events",1,B1490,)</f>
        <v>#N/A</v>
      </c>
    </row>
    <row r="1491" spans="2:3" x14ac:dyDescent="0.2">
      <c r="B1491">
        <v>1490</v>
      </c>
      <c r="C1491" t="e">
        <f>_xll.RM.SampleValue("7 Cat","Cat-&gt;Cat Event","Number of Events",1,B1491,)</f>
        <v>#N/A</v>
      </c>
    </row>
    <row r="1492" spans="2:3" x14ac:dyDescent="0.2">
      <c r="B1492">
        <v>1491</v>
      </c>
      <c r="C1492" t="e">
        <f>_xll.RM.SampleValue("7 Cat","Cat-&gt;Cat Event","Number of Events",1,B1492,)</f>
        <v>#N/A</v>
      </c>
    </row>
    <row r="1493" spans="2:3" x14ac:dyDescent="0.2">
      <c r="B1493">
        <v>1492</v>
      </c>
      <c r="C1493" t="e">
        <f>_xll.RM.SampleValue("7 Cat","Cat-&gt;Cat Event","Number of Events",1,B1493,)</f>
        <v>#N/A</v>
      </c>
    </row>
    <row r="1494" spans="2:3" x14ac:dyDescent="0.2">
      <c r="B1494">
        <v>1493</v>
      </c>
      <c r="C1494" t="e">
        <f>_xll.RM.SampleValue("7 Cat","Cat-&gt;Cat Event","Number of Events",1,B1494,)</f>
        <v>#N/A</v>
      </c>
    </row>
    <row r="1495" spans="2:3" x14ac:dyDescent="0.2">
      <c r="B1495">
        <v>1494</v>
      </c>
      <c r="C1495" t="e">
        <f>_xll.RM.SampleValue("7 Cat","Cat-&gt;Cat Event","Number of Events",1,B1495,)</f>
        <v>#N/A</v>
      </c>
    </row>
    <row r="1496" spans="2:3" x14ac:dyDescent="0.2">
      <c r="B1496">
        <v>1495</v>
      </c>
      <c r="C1496" t="e">
        <f>_xll.RM.SampleValue("7 Cat","Cat-&gt;Cat Event","Number of Events",1,B1496,)</f>
        <v>#N/A</v>
      </c>
    </row>
    <row r="1497" spans="2:3" x14ac:dyDescent="0.2">
      <c r="B1497">
        <v>1496</v>
      </c>
      <c r="C1497" t="e">
        <f>_xll.RM.SampleValue("7 Cat","Cat-&gt;Cat Event","Number of Events",1,B1497,)</f>
        <v>#N/A</v>
      </c>
    </row>
    <row r="1498" spans="2:3" x14ac:dyDescent="0.2">
      <c r="B1498">
        <v>1497</v>
      </c>
      <c r="C1498" t="e">
        <f>_xll.RM.SampleValue("7 Cat","Cat-&gt;Cat Event","Number of Events",1,B1498,)</f>
        <v>#N/A</v>
      </c>
    </row>
    <row r="1499" spans="2:3" x14ac:dyDescent="0.2">
      <c r="B1499">
        <v>1498</v>
      </c>
      <c r="C1499" t="e">
        <f>_xll.RM.SampleValue("7 Cat","Cat-&gt;Cat Event","Number of Events",1,B1499,)</f>
        <v>#N/A</v>
      </c>
    </row>
    <row r="1500" spans="2:3" x14ac:dyDescent="0.2">
      <c r="B1500">
        <v>1499</v>
      </c>
      <c r="C1500" t="e">
        <f>_xll.RM.SampleValue("7 Cat","Cat-&gt;Cat Event","Number of Events",1,B1500,)</f>
        <v>#N/A</v>
      </c>
    </row>
    <row r="1501" spans="2:3" x14ac:dyDescent="0.2">
      <c r="B1501">
        <v>1500</v>
      </c>
      <c r="C1501" t="e">
        <f>_xll.RM.SampleValue("7 Cat","Cat-&gt;Cat Event","Number of Events",1,B1501,)</f>
        <v>#N/A</v>
      </c>
    </row>
    <row r="1502" spans="2:3" x14ac:dyDescent="0.2">
      <c r="B1502">
        <v>1501</v>
      </c>
      <c r="C1502" t="e">
        <f>_xll.RM.SampleValue("7 Cat","Cat-&gt;Cat Event","Number of Events",1,B1502,)</f>
        <v>#N/A</v>
      </c>
    </row>
    <row r="1503" spans="2:3" x14ac:dyDescent="0.2">
      <c r="B1503">
        <v>1502</v>
      </c>
      <c r="C1503" t="e">
        <f>_xll.RM.SampleValue("7 Cat","Cat-&gt;Cat Event","Number of Events",1,B1503,)</f>
        <v>#N/A</v>
      </c>
    </row>
    <row r="1504" spans="2:3" x14ac:dyDescent="0.2">
      <c r="B1504">
        <v>1503</v>
      </c>
      <c r="C1504" t="e">
        <f>_xll.RM.SampleValue("7 Cat","Cat-&gt;Cat Event","Number of Events",1,B1504,)</f>
        <v>#N/A</v>
      </c>
    </row>
    <row r="1505" spans="2:3" x14ac:dyDescent="0.2">
      <c r="B1505">
        <v>1504</v>
      </c>
      <c r="C1505" t="e">
        <f>_xll.RM.SampleValue("7 Cat","Cat-&gt;Cat Event","Number of Events",1,B1505,)</f>
        <v>#N/A</v>
      </c>
    </row>
    <row r="1506" spans="2:3" x14ac:dyDescent="0.2">
      <c r="B1506">
        <v>1505</v>
      </c>
      <c r="C1506" t="e">
        <f>_xll.RM.SampleValue("7 Cat","Cat-&gt;Cat Event","Number of Events",1,B1506,)</f>
        <v>#N/A</v>
      </c>
    </row>
    <row r="1507" spans="2:3" x14ac:dyDescent="0.2">
      <c r="B1507">
        <v>1506</v>
      </c>
      <c r="C1507" t="e">
        <f>_xll.RM.SampleValue("7 Cat","Cat-&gt;Cat Event","Number of Events",1,B1507,)</f>
        <v>#N/A</v>
      </c>
    </row>
    <row r="1508" spans="2:3" x14ac:dyDescent="0.2">
      <c r="B1508">
        <v>1507</v>
      </c>
      <c r="C1508" t="e">
        <f>_xll.RM.SampleValue("7 Cat","Cat-&gt;Cat Event","Number of Events",1,B1508,)</f>
        <v>#N/A</v>
      </c>
    </row>
    <row r="1509" spans="2:3" x14ac:dyDescent="0.2">
      <c r="B1509">
        <v>1508</v>
      </c>
      <c r="C1509" t="e">
        <f>_xll.RM.SampleValue("7 Cat","Cat-&gt;Cat Event","Number of Events",1,B1509,)</f>
        <v>#N/A</v>
      </c>
    </row>
    <row r="1510" spans="2:3" x14ac:dyDescent="0.2">
      <c r="B1510">
        <v>1509</v>
      </c>
      <c r="C1510" t="e">
        <f>_xll.RM.SampleValue("7 Cat","Cat-&gt;Cat Event","Number of Events",1,B1510,)</f>
        <v>#N/A</v>
      </c>
    </row>
    <row r="1511" spans="2:3" x14ac:dyDescent="0.2">
      <c r="B1511">
        <v>1510</v>
      </c>
      <c r="C1511" t="e">
        <f>_xll.RM.SampleValue("7 Cat","Cat-&gt;Cat Event","Number of Events",1,B1511,)</f>
        <v>#N/A</v>
      </c>
    </row>
    <row r="1512" spans="2:3" x14ac:dyDescent="0.2">
      <c r="B1512">
        <v>1511</v>
      </c>
      <c r="C1512" t="e">
        <f>_xll.RM.SampleValue("7 Cat","Cat-&gt;Cat Event","Number of Events",1,B1512,)</f>
        <v>#N/A</v>
      </c>
    </row>
    <row r="1513" spans="2:3" x14ac:dyDescent="0.2">
      <c r="B1513">
        <v>1512</v>
      </c>
      <c r="C1513" t="e">
        <f>_xll.RM.SampleValue("7 Cat","Cat-&gt;Cat Event","Number of Events",1,B1513,)</f>
        <v>#N/A</v>
      </c>
    </row>
    <row r="1514" spans="2:3" x14ac:dyDescent="0.2">
      <c r="B1514">
        <v>1513</v>
      </c>
      <c r="C1514" t="e">
        <f>_xll.RM.SampleValue("7 Cat","Cat-&gt;Cat Event","Number of Events",1,B1514,)</f>
        <v>#N/A</v>
      </c>
    </row>
    <row r="1515" spans="2:3" x14ac:dyDescent="0.2">
      <c r="B1515">
        <v>1514</v>
      </c>
      <c r="C1515" t="e">
        <f>_xll.RM.SampleValue("7 Cat","Cat-&gt;Cat Event","Number of Events",1,B1515,)</f>
        <v>#N/A</v>
      </c>
    </row>
    <row r="1516" spans="2:3" x14ac:dyDescent="0.2">
      <c r="B1516">
        <v>1515</v>
      </c>
      <c r="C1516" t="e">
        <f>_xll.RM.SampleValue("7 Cat","Cat-&gt;Cat Event","Number of Events",1,B1516,)</f>
        <v>#N/A</v>
      </c>
    </row>
    <row r="1517" spans="2:3" x14ac:dyDescent="0.2">
      <c r="B1517">
        <v>1516</v>
      </c>
      <c r="C1517" t="e">
        <f>_xll.RM.SampleValue("7 Cat","Cat-&gt;Cat Event","Number of Events",1,B1517,)</f>
        <v>#N/A</v>
      </c>
    </row>
    <row r="1518" spans="2:3" x14ac:dyDescent="0.2">
      <c r="B1518">
        <v>1517</v>
      </c>
      <c r="C1518" t="e">
        <f>_xll.RM.SampleValue("7 Cat","Cat-&gt;Cat Event","Number of Events",1,B1518,)</f>
        <v>#N/A</v>
      </c>
    </row>
    <row r="1519" spans="2:3" x14ac:dyDescent="0.2">
      <c r="B1519">
        <v>1518</v>
      </c>
      <c r="C1519" t="e">
        <f>_xll.RM.SampleValue("7 Cat","Cat-&gt;Cat Event","Number of Events",1,B1519,)</f>
        <v>#N/A</v>
      </c>
    </row>
    <row r="1520" spans="2:3" x14ac:dyDescent="0.2">
      <c r="B1520">
        <v>1519</v>
      </c>
      <c r="C1520" t="e">
        <f>_xll.RM.SampleValue("7 Cat","Cat-&gt;Cat Event","Number of Events",1,B1520,)</f>
        <v>#N/A</v>
      </c>
    </row>
    <row r="1521" spans="2:3" x14ac:dyDescent="0.2">
      <c r="B1521">
        <v>1520</v>
      </c>
      <c r="C1521" t="e">
        <f>_xll.RM.SampleValue("7 Cat","Cat-&gt;Cat Event","Number of Events",1,B1521,)</f>
        <v>#N/A</v>
      </c>
    </row>
    <row r="1522" spans="2:3" x14ac:dyDescent="0.2">
      <c r="B1522">
        <v>1521</v>
      </c>
      <c r="C1522" t="e">
        <f>_xll.RM.SampleValue("7 Cat","Cat-&gt;Cat Event","Number of Events",1,B1522,)</f>
        <v>#N/A</v>
      </c>
    </row>
    <row r="1523" spans="2:3" x14ac:dyDescent="0.2">
      <c r="B1523">
        <v>1522</v>
      </c>
      <c r="C1523" t="e">
        <f>_xll.RM.SampleValue("7 Cat","Cat-&gt;Cat Event","Number of Events",1,B1523,)</f>
        <v>#N/A</v>
      </c>
    </row>
    <row r="1524" spans="2:3" x14ac:dyDescent="0.2">
      <c r="B1524">
        <v>1523</v>
      </c>
      <c r="C1524" t="e">
        <f>_xll.RM.SampleValue("7 Cat","Cat-&gt;Cat Event","Number of Events",1,B1524,)</f>
        <v>#N/A</v>
      </c>
    </row>
    <row r="1525" spans="2:3" x14ac:dyDescent="0.2">
      <c r="B1525">
        <v>1524</v>
      </c>
      <c r="C1525" t="e">
        <f>_xll.RM.SampleValue("7 Cat","Cat-&gt;Cat Event","Number of Events",1,B1525,)</f>
        <v>#N/A</v>
      </c>
    </row>
    <row r="1526" spans="2:3" x14ac:dyDescent="0.2">
      <c r="B1526">
        <v>1525</v>
      </c>
      <c r="C1526" t="e">
        <f>_xll.RM.SampleValue("7 Cat","Cat-&gt;Cat Event","Number of Events",1,B1526,)</f>
        <v>#N/A</v>
      </c>
    </row>
    <row r="1527" spans="2:3" x14ac:dyDescent="0.2">
      <c r="B1527">
        <v>1526</v>
      </c>
      <c r="C1527" t="e">
        <f>_xll.RM.SampleValue("7 Cat","Cat-&gt;Cat Event","Number of Events",1,B1527,)</f>
        <v>#N/A</v>
      </c>
    </row>
    <row r="1528" spans="2:3" x14ac:dyDescent="0.2">
      <c r="B1528">
        <v>1527</v>
      </c>
      <c r="C1528" t="e">
        <f>_xll.RM.SampleValue("7 Cat","Cat-&gt;Cat Event","Number of Events",1,B1528,)</f>
        <v>#N/A</v>
      </c>
    </row>
    <row r="1529" spans="2:3" x14ac:dyDescent="0.2">
      <c r="B1529">
        <v>1528</v>
      </c>
      <c r="C1529" t="e">
        <f>_xll.RM.SampleValue("7 Cat","Cat-&gt;Cat Event","Number of Events",1,B1529,)</f>
        <v>#N/A</v>
      </c>
    </row>
    <row r="1530" spans="2:3" x14ac:dyDescent="0.2">
      <c r="B1530">
        <v>1529</v>
      </c>
      <c r="C1530" t="e">
        <f>_xll.RM.SampleValue("7 Cat","Cat-&gt;Cat Event","Number of Events",1,B1530,)</f>
        <v>#N/A</v>
      </c>
    </row>
    <row r="1531" spans="2:3" x14ac:dyDescent="0.2">
      <c r="B1531">
        <v>1530</v>
      </c>
      <c r="C1531" t="e">
        <f>_xll.RM.SampleValue("7 Cat","Cat-&gt;Cat Event","Number of Events",1,B1531,)</f>
        <v>#N/A</v>
      </c>
    </row>
    <row r="1532" spans="2:3" x14ac:dyDescent="0.2">
      <c r="B1532">
        <v>1531</v>
      </c>
      <c r="C1532" t="e">
        <f>_xll.RM.SampleValue("7 Cat","Cat-&gt;Cat Event","Number of Events",1,B1532,)</f>
        <v>#N/A</v>
      </c>
    </row>
    <row r="1533" spans="2:3" x14ac:dyDescent="0.2">
      <c r="B1533">
        <v>1532</v>
      </c>
      <c r="C1533" t="e">
        <f>_xll.RM.SampleValue("7 Cat","Cat-&gt;Cat Event","Number of Events",1,B1533,)</f>
        <v>#N/A</v>
      </c>
    </row>
    <row r="1534" spans="2:3" x14ac:dyDescent="0.2">
      <c r="B1534">
        <v>1533</v>
      </c>
      <c r="C1534" t="e">
        <f>_xll.RM.SampleValue("7 Cat","Cat-&gt;Cat Event","Number of Events",1,B1534,)</f>
        <v>#N/A</v>
      </c>
    </row>
    <row r="1535" spans="2:3" x14ac:dyDescent="0.2">
      <c r="B1535">
        <v>1534</v>
      </c>
      <c r="C1535" t="e">
        <f>_xll.RM.SampleValue("7 Cat","Cat-&gt;Cat Event","Number of Events",1,B1535,)</f>
        <v>#N/A</v>
      </c>
    </row>
    <row r="1536" spans="2:3" x14ac:dyDescent="0.2">
      <c r="B1536">
        <v>1535</v>
      </c>
      <c r="C1536" t="e">
        <f>_xll.RM.SampleValue("7 Cat","Cat-&gt;Cat Event","Number of Events",1,B1536,)</f>
        <v>#N/A</v>
      </c>
    </row>
    <row r="1537" spans="2:3" x14ac:dyDescent="0.2">
      <c r="B1537">
        <v>1536</v>
      </c>
      <c r="C1537" t="e">
        <f>_xll.RM.SampleValue("7 Cat","Cat-&gt;Cat Event","Number of Events",1,B1537,)</f>
        <v>#N/A</v>
      </c>
    </row>
    <row r="1538" spans="2:3" x14ac:dyDescent="0.2">
      <c r="B1538">
        <v>1537</v>
      </c>
      <c r="C1538" t="e">
        <f>_xll.RM.SampleValue("7 Cat","Cat-&gt;Cat Event","Number of Events",1,B1538,)</f>
        <v>#N/A</v>
      </c>
    </row>
    <row r="1539" spans="2:3" x14ac:dyDescent="0.2">
      <c r="B1539">
        <v>1538</v>
      </c>
      <c r="C1539" t="e">
        <f>_xll.RM.SampleValue("7 Cat","Cat-&gt;Cat Event","Number of Events",1,B1539,)</f>
        <v>#N/A</v>
      </c>
    </row>
    <row r="1540" spans="2:3" x14ac:dyDescent="0.2">
      <c r="B1540">
        <v>1539</v>
      </c>
      <c r="C1540" t="e">
        <f>_xll.RM.SampleValue("7 Cat","Cat-&gt;Cat Event","Number of Events",1,B1540,)</f>
        <v>#N/A</v>
      </c>
    </row>
    <row r="1541" spans="2:3" x14ac:dyDescent="0.2">
      <c r="B1541">
        <v>1540</v>
      </c>
      <c r="C1541" t="e">
        <f>_xll.RM.SampleValue("7 Cat","Cat-&gt;Cat Event","Number of Events",1,B1541,)</f>
        <v>#N/A</v>
      </c>
    </row>
    <row r="1542" spans="2:3" x14ac:dyDescent="0.2">
      <c r="B1542">
        <v>1541</v>
      </c>
      <c r="C1542" t="e">
        <f>_xll.RM.SampleValue("7 Cat","Cat-&gt;Cat Event","Number of Events",1,B1542,)</f>
        <v>#N/A</v>
      </c>
    </row>
    <row r="1543" spans="2:3" x14ac:dyDescent="0.2">
      <c r="B1543">
        <v>1542</v>
      </c>
      <c r="C1543" t="e">
        <f>_xll.RM.SampleValue("7 Cat","Cat-&gt;Cat Event","Number of Events",1,B1543,)</f>
        <v>#N/A</v>
      </c>
    </row>
    <row r="1544" spans="2:3" x14ac:dyDescent="0.2">
      <c r="B1544">
        <v>1543</v>
      </c>
      <c r="C1544" t="e">
        <f>_xll.RM.SampleValue("7 Cat","Cat-&gt;Cat Event","Number of Events",1,B1544,)</f>
        <v>#N/A</v>
      </c>
    </row>
    <row r="1545" spans="2:3" x14ac:dyDescent="0.2">
      <c r="B1545">
        <v>1544</v>
      </c>
      <c r="C1545" t="e">
        <f>_xll.RM.SampleValue("7 Cat","Cat-&gt;Cat Event","Number of Events",1,B1545,)</f>
        <v>#N/A</v>
      </c>
    </row>
    <row r="1546" spans="2:3" x14ac:dyDescent="0.2">
      <c r="B1546">
        <v>1545</v>
      </c>
      <c r="C1546" t="e">
        <f>_xll.RM.SampleValue("7 Cat","Cat-&gt;Cat Event","Number of Events",1,B1546,)</f>
        <v>#N/A</v>
      </c>
    </row>
    <row r="1547" spans="2:3" x14ac:dyDescent="0.2">
      <c r="B1547">
        <v>1546</v>
      </c>
      <c r="C1547" t="e">
        <f>_xll.RM.SampleValue("7 Cat","Cat-&gt;Cat Event","Number of Events",1,B1547,)</f>
        <v>#N/A</v>
      </c>
    </row>
    <row r="1548" spans="2:3" x14ac:dyDescent="0.2">
      <c r="B1548">
        <v>1547</v>
      </c>
      <c r="C1548" t="e">
        <f>_xll.RM.SampleValue("7 Cat","Cat-&gt;Cat Event","Number of Events",1,B1548,)</f>
        <v>#N/A</v>
      </c>
    </row>
    <row r="1549" spans="2:3" x14ac:dyDescent="0.2">
      <c r="B1549">
        <v>1548</v>
      </c>
      <c r="C1549" t="e">
        <f>_xll.RM.SampleValue("7 Cat","Cat-&gt;Cat Event","Number of Events",1,B1549,)</f>
        <v>#N/A</v>
      </c>
    </row>
    <row r="1550" spans="2:3" x14ac:dyDescent="0.2">
      <c r="B1550">
        <v>1549</v>
      </c>
      <c r="C1550" t="e">
        <f>_xll.RM.SampleValue("7 Cat","Cat-&gt;Cat Event","Number of Events",1,B1550,)</f>
        <v>#N/A</v>
      </c>
    </row>
    <row r="1551" spans="2:3" x14ac:dyDescent="0.2">
      <c r="B1551">
        <v>1550</v>
      </c>
      <c r="C1551" t="e">
        <f>_xll.RM.SampleValue("7 Cat","Cat-&gt;Cat Event","Number of Events",1,B1551,)</f>
        <v>#N/A</v>
      </c>
    </row>
    <row r="1552" spans="2:3" x14ac:dyDescent="0.2">
      <c r="B1552">
        <v>1551</v>
      </c>
      <c r="C1552" t="e">
        <f>_xll.RM.SampleValue("7 Cat","Cat-&gt;Cat Event","Number of Events",1,B1552,)</f>
        <v>#N/A</v>
      </c>
    </row>
    <row r="1553" spans="2:3" x14ac:dyDescent="0.2">
      <c r="B1553">
        <v>1552</v>
      </c>
      <c r="C1553" t="e">
        <f>_xll.RM.SampleValue("7 Cat","Cat-&gt;Cat Event","Number of Events",1,B1553,)</f>
        <v>#N/A</v>
      </c>
    </row>
    <row r="1554" spans="2:3" x14ac:dyDescent="0.2">
      <c r="B1554">
        <v>1553</v>
      </c>
      <c r="C1554" t="e">
        <f>_xll.RM.SampleValue("7 Cat","Cat-&gt;Cat Event","Number of Events",1,B1554,)</f>
        <v>#N/A</v>
      </c>
    </row>
    <row r="1555" spans="2:3" x14ac:dyDescent="0.2">
      <c r="B1555">
        <v>1554</v>
      </c>
      <c r="C1555" t="e">
        <f>_xll.RM.SampleValue("7 Cat","Cat-&gt;Cat Event","Number of Events",1,B1555,)</f>
        <v>#N/A</v>
      </c>
    </row>
    <row r="1556" spans="2:3" x14ac:dyDescent="0.2">
      <c r="B1556">
        <v>1555</v>
      </c>
      <c r="C1556" t="e">
        <f>_xll.RM.SampleValue("7 Cat","Cat-&gt;Cat Event","Number of Events",1,B1556,)</f>
        <v>#N/A</v>
      </c>
    </row>
    <row r="1557" spans="2:3" x14ac:dyDescent="0.2">
      <c r="B1557">
        <v>1556</v>
      </c>
      <c r="C1557" t="e">
        <f>_xll.RM.SampleValue("7 Cat","Cat-&gt;Cat Event","Number of Events",1,B1557,)</f>
        <v>#N/A</v>
      </c>
    </row>
    <row r="1558" spans="2:3" x14ac:dyDescent="0.2">
      <c r="B1558">
        <v>1557</v>
      </c>
      <c r="C1558" t="e">
        <f>_xll.RM.SampleValue("7 Cat","Cat-&gt;Cat Event","Number of Events",1,B1558,)</f>
        <v>#N/A</v>
      </c>
    </row>
    <row r="1559" spans="2:3" x14ac:dyDescent="0.2">
      <c r="B1559">
        <v>1558</v>
      </c>
      <c r="C1559" t="e">
        <f>_xll.RM.SampleValue("7 Cat","Cat-&gt;Cat Event","Number of Events",1,B1559,)</f>
        <v>#N/A</v>
      </c>
    </row>
    <row r="1560" spans="2:3" x14ac:dyDescent="0.2">
      <c r="B1560">
        <v>1559</v>
      </c>
      <c r="C1560" t="e">
        <f>_xll.RM.SampleValue("7 Cat","Cat-&gt;Cat Event","Number of Events",1,B1560,)</f>
        <v>#N/A</v>
      </c>
    </row>
    <row r="1561" spans="2:3" x14ac:dyDescent="0.2">
      <c r="B1561">
        <v>1560</v>
      </c>
      <c r="C1561" t="e">
        <f>_xll.RM.SampleValue("7 Cat","Cat-&gt;Cat Event","Number of Events",1,B1561,)</f>
        <v>#N/A</v>
      </c>
    </row>
    <row r="1562" spans="2:3" x14ac:dyDescent="0.2">
      <c r="B1562">
        <v>1561</v>
      </c>
      <c r="C1562" t="e">
        <f>_xll.RM.SampleValue("7 Cat","Cat-&gt;Cat Event","Number of Events",1,B1562,)</f>
        <v>#N/A</v>
      </c>
    </row>
    <row r="1563" spans="2:3" x14ac:dyDescent="0.2">
      <c r="B1563">
        <v>1562</v>
      </c>
      <c r="C1563" t="e">
        <f>_xll.RM.SampleValue("7 Cat","Cat-&gt;Cat Event","Number of Events",1,B1563,)</f>
        <v>#N/A</v>
      </c>
    </row>
    <row r="1564" spans="2:3" x14ac:dyDescent="0.2">
      <c r="B1564">
        <v>1563</v>
      </c>
      <c r="C1564" t="e">
        <f>_xll.RM.SampleValue("7 Cat","Cat-&gt;Cat Event","Number of Events",1,B1564,)</f>
        <v>#N/A</v>
      </c>
    </row>
    <row r="1565" spans="2:3" x14ac:dyDescent="0.2">
      <c r="B1565">
        <v>1564</v>
      </c>
      <c r="C1565" t="e">
        <f>_xll.RM.SampleValue("7 Cat","Cat-&gt;Cat Event","Number of Events",1,B1565,)</f>
        <v>#N/A</v>
      </c>
    </row>
    <row r="1566" spans="2:3" x14ac:dyDescent="0.2">
      <c r="B1566">
        <v>1565</v>
      </c>
      <c r="C1566" t="e">
        <f>_xll.RM.SampleValue("7 Cat","Cat-&gt;Cat Event","Number of Events",1,B1566,)</f>
        <v>#N/A</v>
      </c>
    </row>
    <row r="1567" spans="2:3" x14ac:dyDescent="0.2">
      <c r="B1567">
        <v>1566</v>
      </c>
      <c r="C1567" t="e">
        <f>_xll.RM.SampleValue("7 Cat","Cat-&gt;Cat Event","Number of Events",1,B1567,)</f>
        <v>#N/A</v>
      </c>
    </row>
    <row r="1568" spans="2:3" x14ac:dyDescent="0.2">
      <c r="B1568">
        <v>1567</v>
      </c>
      <c r="C1568" t="e">
        <f>_xll.RM.SampleValue("7 Cat","Cat-&gt;Cat Event","Number of Events",1,B1568,)</f>
        <v>#N/A</v>
      </c>
    </row>
    <row r="1569" spans="2:3" x14ac:dyDescent="0.2">
      <c r="B1569">
        <v>1568</v>
      </c>
      <c r="C1569" t="e">
        <f>_xll.RM.SampleValue("7 Cat","Cat-&gt;Cat Event","Number of Events",1,B1569,)</f>
        <v>#N/A</v>
      </c>
    </row>
    <row r="1570" spans="2:3" x14ac:dyDescent="0.2">
      <c r="B1570">
        <v>1569</v>
      </c>
      <c r="C1570" t="e">
        <f>_xll.RM.SampleValue("7 Cat","Cat-&gt;Cat Event","Number of Events",1,B1570,)</f>
        <v>#N/A</v>
      </c>
    </row>
    <row r="1571" spans="2:3" x14ac:dyDescent="0.2">
      <c r="B1571">
        <v>1570</v>
      </c>
      <c r="C1571" t="e">
        <f>_xll.RM.SampleValue("7 Cat","Cat-&gt;Cat Event","Number of Events",1,B1571,)</f>
        <v>#N/A</v>
      </c>
    </row>
    <row r="1572" spans="2:3" x14ac:dyDescent="0.2">
      <c r="B1572">
        <v>1571</v>
      </c>
      <c r="C1572" t="e">
        <f>_xll.RM.SampleValue("7 Cat","Cat-&gt;Cat Event","Number of Events",1,B1572,)</f>
        <v>#N/A</v>
      </c>
    </row>
    <row r="1573" spans="2:3" x14ac:dyDescent="0.2">
      <c r="B1573">
        <v>1572</v>
      </c>
      <c r="C1573" t="e">
        <f>_xll.RM.SampleValue("7 Cat","Cat-&gt;Cat Event","Number of Events",1,B1573,)</f>
        <v>#N/A</v>
      </c>
    </row>
    <row r="1574" spans="2:3" x14ac:dyDescent="0.2">
      <c r="B1574">
        <v>1573</v>
      </c>
      <c r="C1574" t="e">
        <f>_xll.RM.SampleValue("7 Cat","Cat-&gt;Cat Event","Number of Events",1,B1574,)</f>
        <v>#N/A</v>
      </c>
    </row>
    <row r="1575" spans="2:3" x14ac:dyDescent="0.2">
      <c r="B1575">
        <v>1574</v>
      </c>
      <c r="C1575" t="e">
        <f>_xll.RM.SampleValue("7 Cat","Cat-&gt;Cat Event","Number of Events",1,B1575,)</f>
        <v>#N/A</v>
      </c>
    </row>
    <row r="1576" spans="2:3" x14ac:dyDescent="0.2">
      <c r="B1576">
        <v>1575</v>
      </c>
      <c r="C1576" t="e">
        <f>_xll.RM.SampleValue("7 Cat","Cat-&gt;Cat Event","Number of Events",1,B1576,)</f>
        <v>#N/A</v>
      </c>
    </row>
    <row r="1577" spans="2:3" x14ac:dyDescent="0.2">
      <c r="B1577">
        <v>1576</v>
      </c>
      <c r="C1577" t="e">
        <f>_xll.RM.SampleValue("7 Cat","Cat-&gt;Cat Event","Number of Events",1,B1577,)</f>
        <v>#N/A</v>
      </c>
    </row>
    <row r="1578" spans="2:3" x14ac:dyDescent="0.2">
      <c r="B1578">
        <v>1577</v>
      </c>
      <c r="C1578" t="e">
        <f>_xll.RM.SampleValue("7 Cat","Cat-&gt;Cat Event","Number of Events",1,B1578,)</f>
        <v>#N/A</v>
      </c>
    </row>
    <row r="1579" spans="2:3" x14ac:dyDescent="0.2">
      <c r="B1579">
        <v>1578</v>
      </c>
      <c r="C1579" t="e">
        <f>_xll.RM.SampleValue("7 Cat","Cat-&gt;Cat Event","Number of Events",1,B1579,)</f>
        <v>#N/A</v>
      </c>
    </row>
    <row r="1580" spans="2:3" x14ac:dyDescent="0.2">
      <c r="B1580">
        <v>1579</v>
      </c>
      <c r="C1580" t="e">
        <f>_xll.RM.SampleValue("7 Cat","Cat-&gt;Cat Event","Number of Events",1,B1580,)</f>
        <v>#N/A</v>
      </c>
    </row>
    <row r="1581" spans="2:3" x14ac:dyDescent="0.2">
      <c r="B1581">
        <v>1580</v>
      </c>
      <c r="C1581" t="e">
        <f>_xll.RM.SampleValue("7 Cat","Cat-&gt;Cat Event","Number of Events",1,B1581,)</f>
        <v>#N/A</v>
      </c>
    </row>
    <row r="1582" spans="2:3" x14ac:dyDescent="0.2">
      <c r="B1582">
        <v>1581</v>
      </c>
      <c r="C1582" t="e">
        <f>_xll.RM.SampleValue("7 Cat","Cat-&gt;Cat Event","Number of Events",1,B1582,)</f>
        <v>#N/A</v>
      </c>
    </row>
    <row r="1583" spans="2:3" x14ac:dyDescent="0.2">
      <c r="B1583">
        <v>1582</v>
      </c>
      <c r="C1583" t="e">
        <f>_xll.RM.SampleValue("7 Cat","Cat-&gt;Cat Event","Number of Events",1,B1583,)</f>
        <v>#N/A</v>
      </c>
    </row>
    <row r="1584" spans="2:3" x14ac:dyDescent="0.2">
      <c r="B1584">
        <v>1583</v>
      </c>
      <c r="C1584" t="e">
        <f>_xll.RM.SampleValue("7 Cat","Cat-&gt;Cat Event","Number of Events",1,B1584,)</f>
        <v>#N/A</v>
      </c>
    </row>
    <row r="1585" spans="2:3" x14ac:dyDescent="0.2">
      <c r="B1585">
        <v>1584</v>
      </c>
      <c r="C1585" t="e">
        <f>_xll.RM.SampleValue("7 Cat","Cat-&gt;Cat Event","Number of Events",1,B1585,)</f>
        <v>#N/A</v>
      </c>
    </row>
    <row r="1586" spans="2:3" x14ac:dyDescent="0.2">
      <c r="B1586">
        <v>1585</v>
      </c>
      <c r="C1586" t="e">
        <f>_xll.RM.SampleValue("7 Cat","Cat-&gt;Cat Event","Number of Events",1,B1586,)</f>
        <v>#N/A</v>
      </c>
    </row>
    <row r="1587" spans="2:3" x14ac:dyDescent="0.2">
      <c r="B1587">
        <v>1586</v>
      </c>
      <c r="C1587" t="e">
        <f>_xll.RM.SampleValue("7 Cat","Cat-&gt;Cat Event","Number of Events",1,B1587,)</f>
        <v>#N/A</v>
      </c>
    </row>
    <row r="1588" spans="2:3" x14ac:dyDescent="0.2">
      <c r="B1588">
        <v>1587</v>
      </c>
      <c r="C1588" t="e">
        <f>_xll.RM.SampleValue("7 Cat","Cat-&gt;Cat Event","Number of Events",1,B1588,)</f>
        <v>#N/A</v>
      </c>
    </row>
    <row r="1589" spans="2:3" x14ac:dyDescent="0.2">
      <c r="B1589">
        <v>1588</v>
      </c>
      <c r="C1589" t="e">
        <f>_xll.RM.SampleValue("7 Cat","Cat-&gt;Cat Event","Number of Events",1,B1589,)</f>
        <v>#N/A</v>
      </c>
    </row>
    <row r="1590" spans="2:3" x14ac:dyDescent="0.2">
      <c r="B1590">
        <v>1589</v>
      </c>
      <c r="C1590" t="e">
        <f>_xll.RM.SampleValue("7 Cat","Cat-&gt;Cat Event","Number of Events",1,B1590,)</f>
        <v>#N/A</v>
      </c>
    </row>
    <row r="1591" spans="2:3" x14ac:dyDescent="0.2">
      <c r="B1591">
        <v>1590</v>
      </c>
      <c r="C1591" t="e">
        <f>_xll.RM.SampleValue("7 Cat","Cat-&gt;Cat Event","Number of Events",1,B1591,)</f>
        <v>#N/A</v>
      </c>
    </row>
    <row r="1592" spans="2:3" x14ac:dyDescent="0.2">
      <c r="B1592">
        <v>1591</v>
      </c>
      <c r="C1592" t="e">
        <f>_xll.RM.SampleValue("7 Cat","Cat-&gt;Cat Event","Number of Events",1,B1592,)</f>
        <v>#N/A</v>
      </c>
    </row>
    <row r="1593" spans="2:3" x14ac:dyDescent="0.2">
      <c r="B1593">
        <v>1592</v>
      </c>
      <c r="C1593" t="e">
        <f>_xll.RM.SampleValue("7 Cat","Cat-&gt;Cat Event","Number of Events",1,B1593,)</f>
        <v>#N/A</v>
      </c>
    </row>
    <row r="1594" spans="2:3" x14ac:dyDescent="0.2">
      <c r="B1594">
        <v>1593</v>
      </c>
      <c r="C1594" t="e">
        <f>_xll.RM.SampleValue("7 Cat","Cat-&gt;Cat Event","Number of Events",1,B1594,)</f>
        <v>#N/A</v>
      </c>
    </row>
    <row r="1595" spans="2:3" x14ac:dyDescent="0.2">
      <c r="B1595">
        <v>1594</v>
      </c>
      <c r="C1595" t="e">
        <f>_xll.RM.SampleValue("7 Cat","Cat-&gt;Cat Event","Number of Events",1,B1595,)</f>
        <v>#N/A</v>
      </c>
    </row>
    <row r="1596" spans="2:3" x14ac:dyDescent="0.2">
      <c r="B1596">
        <v>1595</v>
      </c>
      <c r="C1596" t="e">
        <f>_xll.RM.SampleValue("7 Cat","Cat-&gt;Cat Event","Number of Events",1,B1596,)</f>
        <v>#N/A</v>
      </c>
    </row>
    <row r="1597" spans="2:3" x14ac:dyDescent="0.2">
      <c r="B1597">
        <v>1596</v>
      </c>
      <c r="C1597" t="e">
        <f>_xll.RM.SampleValue("7 Cat","Cat-&gt;Cat Event","Number of Events",1,B1597,)</f>
        <v>#N/A</v>
      </c>
    </row>
    <row r="1598" spans="2:3" x14ac:dyDescent="0.2">
      <c r="B1598">
        <v>1597</v>
      </c>
      <c r="C1598" t="e">
        <f>_xll.RM.SampleValue("7 Cat","Cat-&gt;Cat Event","Number of Events",1,B1598,)</f>
        <v>#N/A</v>
      </c>
    </row>
    <row r="1599" spans="2:3" x14ac:dyDescent="0.2">
      <c r="B1599">
        <v>1598</v>
      </c>
      <c r="C1599" t="e">
        <f>_xll.RM.SampleValue("7 Cat","Cat-&gt;Cat Event","Number of Events",1,B1599,)</f>
        <v>#N/A</v>
      </c>
    </row>
    <row r="1600" spans="2:3" x14ac:dyDescent="0.2">
      <c r="B1600">
        <v>1599</v>
      </c>
      <c r="C1600" t="e">
        <f>_xll.RM.SampleValue("7 Cat","Cat-&gt;Cat Event","Number of Events",1,B1600,)</f>
        <v>#N/A</v>
      </c>
    </row>
    <row r="1601" spans="2:3" x14ac:dyDescent="0.2">
      <c r="B1601">
        <v>1600</v>
      </c>
      <c r="C1601" t="e">
        <f>_xll.RM.SampleValue("7 Cat","Cat-&gt;Cat Event","Number of Events",1,B1601,)</f>
        <v>#N/A</v>
      </c>
    </row>
    <row r="1602" spans="2:3" x14ac:dyDescent="0.2">
      <c r="B1602">
        <v>1601</v>
      </c>
      <c r="C1602" t="e">
        <f>_xll.RM.SampleValue("7 Cat","Cat-&gt;Cat Event","Number of Events",1,B1602,)</f>
        <v>#N/A</v>
      </c>
    </row>
    <row r="1603" spans="2:3" x14ac:dyDescent="0.2">
      <c r="B1603">
        <v>1602</v>
      </c>
      <c r="C1603" t="e">
        <f>_xll.RM.SampleValue("7 Cat","Cat-&gt;Cat Event","Number of Events",1,B1603,)</f>
        <v>#N/A</v>
      </c>
    </row>
    <row r="1604" spans="2:3" x14ac:dyDescent="0.2">
      <c r="B1604">
        <v>1603</v>
      </c>
      <c r="C1604" t="e">
        <f>_xll.RM.SampleValue("7 Cat","Cat-&gt;Cat Event","Number of Events",1,B1604,)</f>
        <v>#N/A</v>
      </c>
    </row>
    <row r="1605" spans="2:3" x14ac:dyDescent="0.2">
      <c r="B1605">
        <v>1604</v>
      </c>
      <c r="C1605" t="e">
        <f>_xll.RM.SampleValue("7 Cat","Cat-&gt;Cat Event","Number of Events",1,B1605,)</f>
        <v>#N/A</v>
      </c>
    </row>
    <row r="1606" spans="2:3" x14ac:dyDescent="0.2">
      <c r="B1606">
        <v>1605</v>
      </c>
      <c r="C1606" t="e">
        <f>_xll.RM.SampleValue("7 Cat","Cat-&gt;Cat Event","Number of Events",1,B1606,)</f>
        <v>#N/A</v>
      </c>
    </row>
    <row r="1607" spans="2:3" x14ac:dyDescent="0.2">
      <c r="B1607">
        <v>1606</v>
      </c>
      <c r="C1607" t="e">
        <f>_xll.RM.SampleValue("7 Cat","Cat-&gt;Cat Event","Number of Events",1,B1607,)</f>
        <v>#N/A</v>
      </c>
    </row>
    <row r="1608" spans="2:3" x14ac:dyDescent="0.2">
      <c r="B1608">
        <v>1607</v>
      </c>
      <c r="C1608" t="e">
        <f>_xll.RM.SampleValue("7 Cat","Cat-&gt;Cat Event","Number of Events",1,B1608,)</f>
        <v>#N/A</v>
      </c>
    </row>
    <row r="1609" spans="2:3" x14ac:dyDescent="0.2">
      <c r="B1609">
        <v>1608</v>
      </c>
      <c r="C1609" t="e">
        <f>_xll.RM.SampleValue("7 Cat","Cat-&gt;Cat Event","Number of Events",1,B1609,)</f>
        <v>#N/A</v>
      </c>
    </row>
    <row r="1610" spans="2:3" x14ac:dyDescent="0.2">
      <c r="B1610">
        <v>1609</v>
      </c>
      <c r="C1610" t="e">
        <f>_xll.RM.SampleValue("7 Cat","Cat-&gt;Cat Event","Number of Events",1,B1610,)</f>
        <v>#N/A</v>
      </c>
    </row>
    <row r="1611" spans="2:3" x14ac:dyDescent="0.2">
      <c r="B1611">
        <v>1610</v>
      </c>
      <c r="C1611" t="e">
        <f>_xll.RM.SampleValue("7 Cat","Cat-&gt;Cat Event","Number of Events",1,B1611,)</f>
        <v>#N/A</v>
      </c>
    </row>
    <row r="1612" spans="2:3" x14ac:dyDescent="0.2">
      <c r="B1612">
        <v>1611</v>
      </c>
      <c r="C1612" t="e">
        <f>_xll.RM.SampleValue("7 Cat","Cat-&gt;Cat Event","Number of Events",1,B1612,)</f>
        <v>#N/A</v>
      </c>
    </row>
    <row r="1613" spans="2:3" x14ac:dyDescent="0.2">
      <c r="B1613">
        <v>1612</v>
      </c>
      <c r="C1613" t="e">
        <f>_xll.RM.SampleValue("7 Cat","Cat-&gt;Cat Event","Number of Events",1,B1613,)</f>
        <v>#N/A</v>
      </c>
    </row>
    <row r="1614" spans="2:3" x14ac:dyDescent="0.2">
      <c r="B1614">
        <v>1613</v>
      </c>
      <c r="C1614" t="e">
        <f>_xll.RM.SampleValue("7 Cat","Cat-&gt;Cat Event","Number of Events",1,B1614,)</f>
        <v>#N/A</v>
      </c>
    </row>
    <row r="1615" spans="2:3" x14ac:dyDescent="0.2">
      <c r="B1615">
        <v>1614</v>
      </c>
      <c r="C1615" t="e">
        <f>_xll.RM.SampleValue("7 Cat","Cat-&gt;Cat Event","Number of Events",1,B1615,)</f>
        <v>#N/A</v>
      </c>
    </row>
    <row r="1616" spans="2:3" x14ac:dyDescent="0.2">
      <c r="B1616">
        <v>1615</v>
      </c>
      <c r="C1616" t="e">
        <f>_xll.RM.SampleValue("7 Cat","Cat-&gt;Cat Event","Number of Events",1,B1616,)</f>
        <v>#N/A</v>
      </c>
    </row>
    <row r="1617" spans="2:3" x14ac:dyDescent="0.2">
      <c r="B1617">
        <v>1616</v>
      </c>
      <c r="C1617" t="e">
        <f>_xll.RM.SampleValue("7 Cat","Cat-&gt;Cat Event","Number of Events",1,B1617,)</f>
        <v>#N/A</v>
      </c>
    </row>
    <row r="1618" spans="2:3" x14ac:dyDescent="0.2">
      <c r="B1618">
        <v>1617</v>
      </c>
      <c r="C1618" t="e">
        <f>_xll.RM.SampleValue("7 Cat","Cat-&gt;Cat Event","Number of Events",1,B1618,)</f>
        <v>#N/A</v>
      </c>
    </row>
    <row r="1619" spans="2:3" x14ac:dyDescent="0.2">
      <c r="B1619">
        <v>1618</v>
      </c>
      <c r="C1619" t="e">
        <f>_xll.RM.SampleValue("7 Cat","Cat-&gt;Cat Event","Number of Events",1,B1619,)</f>
        <v>#N/A</v>
      </c>
    </row>
    <row r="1620" spans="2:3" x14ac:dyDescent="0.2">
      <c r="B1620">
        <v>1619</v>
      </c>
      <c r="C1620" t="e">
        <f>_xll.RM.SampleValue("7 Cat","Cat-&gt;Cat Event","Number of Events",1,B1620,)</f>
        <v>#N/A</v>
      </c>
    </row>
    <row r="1621" spans="2:3" x14ac:dyDescent="0.2">
      <c r="B1621">
        <v>1620</v>
      </c>
      <c r="C1621" t="e">
        <f>_xll.RM.SampleValue("7 Cat","Cat-&gt;Cat Event","Number of Events",1,B1621,)</f>
        <v>#N/A</v>
      </c>
    </row>
    <row r="1622" spans="2:3" x14ac:dyDescent="0.2">
      <c r="B1622">
        <v>1621</v>
      </c>
      <c r="C1622" t="e">
        <f>_xll.RM.SampleValue("7 Cat","Cat-&gt;Cat Event","Number of Events",1,B1622,)</f>
        <v>#N/A</v>
      </c>
    </row>
    <row r="1623" spans="2:3" x14ac:dyDescent="0.2">
      <c r="B1623">
        <v>1622</v>
      </c>
      <c r="C1623" t="e">
        <f>_xll.RM.SampleValue("7 Cat","Cat-&gt;Cat Event","Number of Events",1,B1623,)</f>
        <v>#N/A</v>
      </c>
    </row>
    <row r="1624" spans="2:3" x14ac:dyDescent="0.2">
      <c r="B1624">
        <v>1623</v>
      </c>
      <c r="C1624" t="e">
        <f>_xll.RM.SampleValue("7 Cat","Cat-&gt;Cat Event","Number of Events",1,B1624,)</f>
        <v>#N/A</v>
      </c>
    </row>
    <row r="1625" spans="2:3" x14ac:dyDescent="0.2">
      <c r="B1625">
        <v>1624</v>
      </c>
      <c r="C1625" t="e">
        <f>_xll.RM.SampleValue("7 Cat","Cat-&gt;Cat Event","Number of Events",1,B1625,)</f>
        <v>#N/A</v>
      </c>
    </row>
    <row r="1626" spans="2:3" x14ac:dyDescent="0.2">
      <c r="B1626">
        <v>1625</v>
      </c>
      <c r="C1626" t="e">
        <f>_xll.RM.SampleValue("7 Cat","Cat-&gt;Cat Event","Number of Events",1,B1626,)</f>
        <v>#N/A</v>
      </c>
    </row>
    <row r="1627" spans="2:3" x14ac:dyDescent="0.2">
      <c r="B1627">
        <v>1626</v>
      </c>
      <c r="C1627" t="e">
        <f>_xll.RM.SampleValue("7 Cat","Cat-&gt;Cat Event","Number of Events",1,B1627,)</f>
        <v>#N/A</v>
      </c>
    </row>
    <row r="1628" spans="2:3" x14ac:dyDescent="0.2">
      <c r="B1628">
        <v>1627</v>
      </c>
      <c r="C1628" t="e">
        <f>_xll.RM.SampleValue("7 Cat","Cat-&gt;Cat Event","Number of Events",1,B1628,)</f>
        <v>#N/A</v>
      </c>
    </row>
    <row r="1629" spans="2:3" x14ac:dyDescent="0.2">
      <c r="B1629">
        <v>1628</v>
      </c>
      <c r="C1629" t="e">
        <f>_xll.RM.SampleValue("7 Cat","Cat-&gt;Cat Event","Number of Events",1,B1629,)</f>
        <v>#N/A</v>
      </c>
    </row>
    <row r="1630" spans="2:3" x14ac:dyDescent="0.2">
      <c r="B1630">
        <v>1629</v>
      </c>
      <c r="C1630" t="e">
        <f>_xll.RM.SampleValue("7 Cat","Cat-&gt;Cat Event","Number of Events",1,B1630,)</f>
        <v>#N/A</v>
      </c>
    </row>
    <row r="1631" spans="2:3" x14ac:dyDescent="0.2">
      <c r="B1631">
        <v>1630</v>
      </c>
      <c r="C1631" t="e">
        <f>_xll.RM.SampleValue("7 Cat","Cat-&gt;Cat Event","Number of Events",1,B1631,)</f>
        <v>#N/A</v>
      </c>
    </row>
    <row r="1632" spans="2:3" x14ac:dyDescent="0.2">
      <c r="B1632">
        <v>1631</v>
      </c>
      <c r="C1632" t="e">
        <f>_xll.RM.SampleValue("7 Cat","Cat-&gt;Cat Event","Number of Events",1,B1632,)</f>
        <v>#N/A</v>
      </c>
    </row>
    <row r="1633" spans="2:3" x14ac:dyDescent="0.2">
      <c r="B1633">
        <v>1632</v>
      </c>
      <c r="C1633" t="e">
        <f>_xll.RM.SampleValue("7 Cat","Cat-&gt;Cat Event","Number of Events",1,B1633,)</f>
        <v>#N/A</v>
      </c>
    </row>
    <row r="1634" spans="2:3" x14ac:dyDescent="0.2">
      <c r="B1634">
        <v>1633</v>
      </c>
      <c r="C1634" t="e">
        <f>_xll.RM.SampleValue("7 Cat","Cat-&gt;Cat Event","Number of Events",1,B1634,)</f>
        <v>#N/A</v>
      </c>
    </row>
    <row r="1635" spans="2:3" x14ac:dyDescent="0.2">
      <c r="B1635">
        <v>1634</v>
      </c>
      <c r="C1635" t="e">
        <f>_xll.RM.SampleValue("7 Cat","Cat-&gt;Cat Event","Number of Events",1,B1635,)</f>
        <v>#N/A</v>
      </c>
    </row>
    <row r="1636" spans="2:3" x14ac:dyDescent="0.2">
      <c r="B1636">
        <v>1635</v>
      </c>
      <c r="C1636" t="e">
        <f>_xll.RM.SampleValue("7 Cat","Cat-&gt;Cat Event","Number of Events",1,B1636,)</f>
        <v>#N/A</v>
      </c>
    </row>
    <row r="1637" spans="2:3" x14ac:dyDescent="0.2">
      <c r="B1637">
        <v>1636</v>
      </c>
      <c r="C1637" t="e">
        <f>_xll.RM.SampleValue("7 Cat","Cat-&gt;Cat Event","Number of Events",1,B1637,)</f>
        <v>#N/A</v>
      </c>
    </row>
    <row r="1638" spans="2:3" x14ac:dyDescent="0.2">
      <c r="B1638">
        <v>1637</v>
      </c>
      <c r="C1638" t="e">
        <f>_xll.RM.SampleValue("7 Cat","Cat-&gt;Cat Event","Number of Events",1,B1638,)</f>
        <v>#N/A</v>
      </c>
    </row>
    <row r="1639" spans="2:3" x14ac:dyDescent="0.2">
      <c r="B1639">
        <v>1638</v>
      </c>
      <c r="C1639" t="e">
        <f>_xll.RM.SampleValue("7 Cat","Cat-&gt;Cat Event","Number of Events",1,B1639,)</f>
        <v>#N/A</v>
      </c>
    </row>
    <row r="1640" spans="2:3" x14ac:dyDescent="0.2">
      <c r="B1640">
        <v>1639</v>
      </c>
      <c r="C1640" t="e">
        <f>_xll.RM.SampleValue("7 Cat","Cat-&gt;Cat Event","Number of Events",1,B1640,)</f>
        <v>#N/A</v>
      </c>
    </row>
    <row r="1641" spans="2:3" x14ac:dyDescent="0.2">
      <c r="B1641">
        <v>1640</v>
      </c>
      <c r="C1641" t="e">
        <f>_xll.RM.SampleValue("7 Cat","Cat-&gt;Cat Event","Number of Events",1,B1641,)</f>
        <v>#N/A</v>
      </c>
    </row>
    <row r="1642" spans="2:3" x14ac:dyDescent="0.2">
      <c r="B1642">
        <v>1641</v>
      </c>
      <c r="C1642" t="e">
        <f>_xll.RM.SampleValue("7 Cat","Cat-&gt;Cat Event","Number of Events",1,B1642,)</f>
        <v>#N/A</v>
      </c>
    </row>
    <row r="1643" spans="2:3" x14ac:dyDescent="0.2">
      <c r="B1643">
        <v>1642</v>
      </c>
      <c r="C1643" t="e">
        <f>_xll.RM.SampleValue("7 Cat","Cat-&gt;Cat Event","Number of Events",1,B1643,)</f>
        <v>#N/A</v>
      </c>
    </row>
    <row r="1644" spans="2:3" x14ac:dyDescent="0.2">
      <c r="B1644">
        <v>1643</v>
      </c>
      <c r="C1644" t="e">
        <f>_xll.RM.SampleValue("7 Cat","Cat-&gt;Cat Event","Number of Events",1,B1644,)</f>
        <v>#N/A</v>
      </c>
    </row>
    <row r="1645" spans="2:3" x14ac:dyDescent="0.2">
      <c r="B1645">
        <v>1644</v>
      </c>
      <c r="C1645" t="e">
        <f>_xll.RM.SampleValue("7 Cat","Cat-&gt;Cat Event","Number of Events",1,B1645,)</f>
        <v>#N/A</v>
      </c>
    </row>
    <row r="1646" spans="2:3" x14ac:dyDescent="0.2">
      <c r="B1646">
        <v>1645</v>
      </c>
      <c r="C1646" t="e">
        <f>_xll.RM.SampleValue("7 Cat","Cat-&gt;Cat Event","Number of Events",1,B1646,)</f>
        <v>#N/A</v>
      </c>
    </row>
    <row r="1647" spans="2:3" x14ac:dyDescent="0.2">
      <c r="B1647">
        <v>1646</v>
      </c>
      <c r="C1647" t="e">
        <f>_xll.RM.SampleValue("7 Cat","Cat-&gt;Cat Event","Number of Events",1,B1647,)</f>
        <v>#N/A</v>
      </c>
    </row>
    <row r="1648" spans="2:3" x14ac:dyDescent="0.2">
      <c r="B1648">
        <v>1647</v>
      </c>
      <c r="C1648" t="e">
        <f>_xll.RM.SampleValue("7 Cat","Cat-&gt;Cat Event","Number of Events",1,B1648,)</f>
        <v>#N/A</v>
      </c>
    </row>
    <row r="1649" spans="2:3" x14ac:dyDescent="0.2">
      <c r="B1649">
        <v>1648</v>
      </c>
      <c r="C1649" t="e">
        <f>_xll.RM.SampleValue("7 Cat","Cat-&gt;Cat Event","Number of Events",1,B1649,)</f>
        <v>#N/A</v>
      </c>
    </row>
    <row r="1650" spans="2:3" x14ac:dyDescent="0.2">
      <c r="B1650">
        <v>1649</v>
      </c>
      <c r="C1650" t="e">
        <f>_xll.RM.SampleValue("7 Cat","Cat-&gt;Cat Event","Number of Events",1,B1650,)</f>
        <v>#N/A</v>
      </c>
    </row>
    <row r="1651" spans="2:3" x14ac:dyDescent="0.2">
      <c r="B1651">
        <v>1650</v>
      </c>
      <c r="C1651" t="e">
        <f>_xll.RM.SampleValue("7 Cat","Cat-&gt;Cat Event","Number of Events",1,B1651,)</f>
        <v>#N/A</v>
      </c>
    </row>
    <row r="1652" spans="2:3" x14ac:dyDescent="0.2">
      <c r="B1652">
        <v>1651</v>
      </c>
      <c r="C1652" t="e">
        <f>_xll.RM.SampleValue("7 Cat","Cat-&gt;Cat Event","Number of Events",1,B1652,)</f>
        <v>#N/A</v>
      </c>
    </row>
    <row r="1653" spans="2:3" x14ac:dyDescent="0.2">
      <c r="B1653">
        <v>1652</v>
      </c>
      <c r="C1653" t="e">
        <f>_xll.RM.SampleValue("7 Cat","Cat-&gt;Cat Event","Number of Events",1,B1653,)</f>
        <v>#N/A</v>
      </c>
    </row>
    <row r="1654" spans="2:3" x14ac:dyDescent="0.2">
      <c r="B1654">
        <v>1653</v>
      </c>
      <c r="C1654" t="e">
        <f>_xll.RM.SampleValue("7 Cat","Cat-&gt;Cat Event","Number of Events",1,B1654,)</f>
        <v>#N/A</v>
      </c>
    </row>
    <row r="1655" spans="2:3" x14ac:dyDescent="0.2">
      <c r="B1655">
        <v>1654</v>
      </c>
      <c r="C1655" t="e">
        <f>_xll.RM.SampleValue("7 Cat","Cat-&gt;Cat Event","Number of Events",1,B1655,)</f>
        <v>#N/A</v>
      </c>
    </row>
    <row r="1656" spans="2:3" x14ac:dyDescent="0.2">
      <c r="B1656">
        <v>1655</v>
      </c>
      <c r="C1656" t="e">
        <f>_xll.RM.SampleValue("7 Cat","Cat-&gt;Cat Event","Number of Events",1,B1656,)</f>
        <v>#N/A</v>
      </c>
    </row>
    <row r="1657" spans="2:3" x14ac:dyDescent="0.2">
      <c r="B1657">
        <v>1656</v>
      </c>
      <c r="C1657" t="e">
        <f>_xll.RM.SampleValue("7 Cat","Cat-&gt;Cat Event","Number of Events",1,B1657,)</f>
        <v>#N/A</v>
      </c>
    </row>
    <row r="1658" spans="2:3" x14ac:dyDescent="0.2">
      <c r="B1658">
        <v>1657</v>
      </c>
      <c r="C1658" t="e">
        <f>_xll.RM.SampleValue("7 Cat","Cat-&gt;Cat Event","Number of Events",1,B1658,)</f>
        <v>#N/A</v>
      </c>
    </row>
    <row r="1659" spans="2:3" x14ac:dyDescent="0.2">
      <c r="B1659">
        <v>1658</v>
      </c>
      <c r="C1659" t="e">
        <f>_xll.RM.SampleValue("7 Cat","Cat-&gt;Cat Event","Number of Events",1,B1659,)</f>
        <v>#N/A</v>
      </c>
    </row>
    <row r="1660" spans="2:3" x14ac:dyDescent="0.2">
      <c r="B1660">
        <v>1659</v>
      </c>
      <c r="C1660" t="e">
        <f>_xll.RM.SampleValue("7 Cat","Cat-&gt;Cat Event","Number of Events",1,B1660,)</f>
        <v>#N/A</v>
      </c>
    </row>
    <row r="1661" spans="2:3" x14ac:dyDescent="0.2">
      <c r="B1661">
        <v>1660</v>
      </c>
      <c r="C1661" t="e">
        <f>_xll.RM.SampleValue("7 Cat","Cat-&gt;Cat Event","Number of Events",1,B1661,)</f>
        <v>#N/A</v>
      </c>
    </row>
    <row r="1662" spans="2:3" x14ac:dyDescent="0.2">
      <c r="B1662">
        <v>1661</v>
      </c>
      <c r="C1662" t="e">
        <f>_xll.RM.SampleValue("7 Cat","Cat-&gt;Cat Event","Number of Events",1,B1662,)</f>
        <v>#N/A</v>
      </c>
    </row>
    <row r="1663" spans="2:3" x14ac:dyDescent="0.2">
      <c r="B1663">
        <v>1662</v>
      </c>
      <c r="C1663" t="e">
        <f>_xll.RM.SampleValue("7 Cat","Cat-&gt;Cat Event","Number of Events",1,B1663,)</f>
        <v>#N/A</v>
      </c>
    </row>
    <row r="1664" spans="2:3" x14ac:dyDescent="0.2">
      <c r="B1664">
        <v>1663</v>
      </c>
      <c r="C1664" t="e">
        <f>_xll.RM.SampleValue("7 Cat","Cat-&gt;Cat Event","Number of Events",1,B1664,)</f>
        <v>#N/A</v>
      </c>
    </row>
    <row r="1665" spans="2:3" x14ac:dyDescent="0.2">
      <c r="B1665">
        <v>1664</v>
      </c>
      <c r="C1665" t="e">
        <f>_xll.RM.SampleValue("7 Cat","Cat-&gt;Cat Event","Number of Events",1,B1665,)</f>
        <v>#N/A</v>
      </c>
    </row>
    <row r="1666" spans="2:3" x14ac:dyDescent="0.2">
      <c r="B1666">
        <v>1665</v>
      </c>
      <c r="C1666" t="e">
        <f>_xll.RM.SampleValue("7 Cat","Cat-&gt;Cat Event","Number of Events",1,B1666,)</f>
        <v>#N/A</v>
      </c>
    </row>
    <row r="1667" spans="2:3" x14ac:dyDescent="0.2">
      <c r="B1667">
        <v>1666</v>
      </c>
      <c r="C1667" t="e">
        <f>_xll.RM.SampleValue("7 Cat","Cat-&gt;Cat Event","Number of Events",1,B1667,)</f>
        <v>#N/A</v>
      </c>
    </row>
    <row r="1668" spans="2:3" x14ac:dyDescent="0.2">
      <c r="B1668">
        <v>1667</v>
      </c>
      <c r="C1668" t="e">
        <f>_xll.RM.SampleValue("7 Cat","Cat-&gt;Cat Event","Number of Events",1,B1668,)</f>
        <v>#N/A</v>
      </c>
    </row>
    <row r="1669" spans="2:3" x14ac:dyDescent="0.2">
      <c r="B1669">
        <v>1668</v>
      </c>
      <c r="C1669" t="e">
        <f>_xll.RM.SampleValue("7 Cat","Cat-&gt;Cat Event","Number of Events",1,B1669,)</f>
        <v>#N/A</v>
      </c>
    </row>
    <row r="1670" spans="2:3" x14ac:dyDescent="0.2">
      <c r="B1670">
        <v>1669</v>
      </c>
      <c r="C1670" t="e">
        <f>_xll.RM.SampleValue("7 Cat","Cat-&gt;Cat Event","Number of Events",1,B1670,)</f>
        <v>#N/A</v>
      </c>
    </row>
    <row r="1671" spans="2:3" x14ac:dyDescent="0.2">
      <c r="B1671">
        <v>1670</v>
      </c>
      <c r="C1671" t="e">
        <f>_xll.RM.SampleValue("7 Cat","Cat-&gt;Cat Event","Number of Events",1,B1671,)</f>
        <v>#N/A</v>
      </c>
    </row>
    <row r="1672" spans="2:3" x14ac:dyDescent="0.2">
      <c r="B1672">
        <v>1671</v>
      </c>
      <c r="C1672" t="e">
        <f>_xll.RM.SampleValue("7 Cat","Cat-&gt;Cat Event","Number of Events",1,B1672,)</f>
        <v>#N/A</v>
      </c>
    </row>
    <row r="1673" spans="2:3" x14ac:dyDescent="0.2">
      <c r="B1673">
        <v>1672</v>
      </c>
      <c r="C1673" t="e">
        <f>_xll.RM.SampleValue("7 Cat","Cat-&gt;Cat Event","Number of Events",1,B1673,)</f>
        <v>#N/A</v>
      </c>
    </row>
    <row r="1674" spans="2:3" x14ac:dyDescent="0.2">
      <c r="B1674">
        <v>1673</v>
      </c>
      <c r="C1674" t="e">
        <f>_xll.RM.SampleValue("7 Cat","Cat-&gt;Cat Event","Number of Events",1,B1674,)</f>
        <v>#N/A</v>
      </c>
    </row>
    <row r="1675" spans="2:3" x14ac:dyDescent="0.2">
      <c r="B1675">
        <v>1674</v>
      </c>
      <c r="C1675" t="e">
        <f>_xll.RM.SampleValue("7 Cat","Cat-&gt;Cat Event","Number of Events",1,B1675,)</f>
        <v>#N/A</v>
      </c>
    </row>
    <row r="1676" spans="2:3" x14ac:dyDescent="0.2">
      <c r="B1676">
        <v>1675</v>
      </c>
      <c r="C1676" t="e">
        <f>_xll.RM.SampleValue("7 Cat","Cat-&gt;Cat Event","Number of Events",1,B1676,)</f>
        <v>#N/A</v>
      </c>
    </row>
    <row r="1677" spans="2:3" x14ac:dyDescent="0.2">
      <c r="B1677">
        <v>1676</v>
      </c>
      <c r="C1677" t="e">
        <f>_xll.RM.SampleValue("7 Cat","Cat-&gt;Cat Event","Number of Events",1,B1677,)</f>
        <v>#N/A</v>
      </c>
    </row>
    <row r="1678" spans="2:3" x14ac:dyDescent="0.2">
      <c r="B1678">
        <v>1677</v>
      </c>
      <c r="C1678" t="e">
        <f>_xll.RM.SampleValue("7 Cat","Cat-&gt;Cat Event","Number of Events",1,B1678,)</f>
        <v>#N/A</v>
      </c>
    </row>
    <row r="1679" spans="2:3" x14ac:dyDescent="0.2">
      <c r="B1679">
        <v>1678</v>
      </c>
      <c r="C1679" t="e">
        <f>_xll.RM.SampleValue("7 Cat","Cat-&gt;Cat Event","Number of Events",1,B1679,)</f>
        <v>#N/A</v>
      </c>
    </row>
    <row r="1680" spans="2:3" x14ac:dyDescent="0.2">
      <c r="B1680">
        <v>1679</v>
      </c>
      <c r="C1680" t="e">
        <f>_xll.RM.SampleValue("7 Cat","Cat-&gt;Cat Event","Number of Events",1,B1680,)</f>
        <v>#N/A</v>
      </c>
    </row>
    <row r="1681" spans="2:3" x14ac:dyDescent="0.2">
      <c r="B1681">
        <v>1680</v>
      </c>
      <c r="C1681" t="e">
        <f>_xll.RM.SampleValue("7 Cat","Cat-&gt;Cat Event","Number of Events",1,B1681,)</f>
        <v>#N/A</v>
      </c>
    </row>
    <row r="1682" spans="2:3" x14ac:dyDescent="0.2">
      <c r="B1682">
        <v>1681</v>
      </c>
      <c r="C1682" t="e">
        <f>_xll.RM.SampleValue("7 Cat","Cat-&gt;Cat Event","Number of Events",1,B1682,)</f>
        <v>#N/A</v>
      </c>
    </row>
    <row r="1683" spans="2:3" x14ac:dyDescent="0.2">
      <c r="B1683">
        <v>1682</v>
      </c>
      <c r="C1683" t="e">
        <f>_xll.RM.SampleValue("7 Cat","Cat-&gt;Cat Event","Number of Events",1,B1683,)</f>
        <v>#N/A</v>
      </c>
    </row>
    <row r="1684" spans="2:3" x14ac:dyDescent="0.2">
      <c r="B1684">
        <v>1683</v>
      </c>
      <c r="C1684" t="e">
        <f>_xll.RM.SampleValue("7 Cat","Cat-&gt;Cat Event","Number of Events",1,B1684,)</f>
        <v>#N/A</v>
      </c>
    </row>
    <row r="1685" spans="2:3" x14ac:dyDescent="0.2">
      <c r="B1685">
        <v>1684</v>
      </c>
      <c r="C1685" t="e">
        <f>_xll.RM.SampleValue("7 Cat","Cat-&gt;Cat Event","Number of Events",1,B1685,)</f>
        <v>#N/A</v>
      </c>
    </row>
    <row r="1686" spans="2:3" x14ac:dyDescent="0.2">
      <c r="B1686">
        <v>1685</v>
      </c>
      <c r="C1686" t="e">
        <f>_xll.RM.SampleValue("7 Cat","Cat-&gt;Cat Event","Number of Events",1,B1686,)</f>
        <v>#N/A</v>
      </c>
    </row>
    <row r="1687" spans="2:3" x14ac:dyDescent="0.2">
      <c r="B1687">
        <v>1686</v>
      </c>
      <c r="C1687" t="e">
        <f>_xll.RM.SampleValue("7 Cat","Cat-&gt;Cat Event","Number of Events",1,B1687,)</f>
        <v>#N/A</v>
      </c>
    </row>
    <row r="1688" spans="2:3" x14ac:dyDescent="0.2">
      <c r="B1688">
        <v>1687</v>
      </c>
      <c r="C1688" t="e">
        <f>_xll.RM.SampleValue("7 Cat","Cat-&gt;Cat Event","Number of Events",1,B1688,)</f>
        <v>#N/A</v>
      </c>
    </row>
    <row r="1689" spans="2:3" x14ac:dyDescent="0.2">
      <c r="B1689">
        <v>1688</v>
      </c>
      <c r="C1689" t="e">
        <f>_xll.RM.SampleValue("7 Cat","Cat-&gt;Cat Event","Number of Events",1,B1689,)</f>
        <v>#N/A</v>
      </c>
    </row>
    <row r="1690" spans="2:3" x14ac:dyDescent="0.2">
      <c r="B1690">
        <v>1689</v>
      </c>
      <c r="C1690" t="e">
        <f>_xll.RM.SampleValue("7 Cat","Cat-&gt;Cat Event","Number of Events",1,B1690,)</f>
        <v>#N/A</v>
      </c>
    </row>
    <row r="1691" spans="2:3" x14ac:dyDescent="0.2">
      <c r="B1691">
        <v>1690</v>
      </c>
      <c r="C1691" t="e">
        <f>_xll.RM.SampleValue("7 Cat","Cat-&gt;Cat Event","Number of Events",1,B1691,)</f>
        <v>#N/A</v>
      </c>
    </row>
    <row r="1692" spans="2:3" x14ac:dyDescent="0.2">
      <c r="B1692">
        <v>1691</v>
      </c>
      <c r="C1692" t="e">
        <f>_xll.RM.SampleValue("7 Cat","Cat-&gt;Cat Event","Number of Events",1,B1692,)</f>
        <v>#N/A</v>
      </c>
    </row>
    <row r="1693" spans="2:3" x14ac:dyDescent="0.2">
      <c r="B1693">
        <v>1692</v>
      </c>
      <c r="C1693" t="e">
        <f>_xll.RM.SampleValue("7 Cat","Cat-&gt;Cat Event","Number of Events",1,B1693,)</f>
        <v>#N/A</v>
      </c>
    </row>
    <row r="1694" spans="2:3" x14ac:dyDescent="0.2">
      <c r="B1694">
        <v>1693</v>
      </c>
      <c r="C1694" t="e">
        <f>_xll.RM.SampleValue("7 Cat","Cat-&gt;Cat Event","Number of Events",1,B1694,)</f>
        <v>#N/A</v>
      </c>
    </row>
    <row r="1695" spans="2:3" x14ac:dyDescent="0.2">
      <c r="B1695">
        <v>1694</v>
      </c>
      <c r="C1695" t="e">
        <f>_xll.RM.SampleValue("7 Cat","Cat-&gt;Cat Event","Number of Events",1,B1695,)</f>
        <v>#N/A</v>
      </c>
    </row>
    <row r="1696" spans="2:3" x14ac:dyDescent="0.2">
      <c r="B1696">
        <v>1695</v>
      </c>
      <c r="C1696" t="e">
        <f>_xll.RM.SampleValue("7 Cat","Cat-&gt;Cat Event","Number of Events",1,B1696,)</f>
        <v>#N/A</v>
      </c>
    </row>
    <row r="1697" spans="2:3" x14ac:dyDescent="0.2">
      <c r="B1697">
        <v>1696</v>
      </c>
      <c r="C1697" t="e">
        <f>_xll.RM.SampleValue("7 Cat","Cat-&gt;Cat Event","Number of Events",1,B1697,)</f>
        <v>#N/A</v>
      </c>
    </row>
    <row r="1698" spans="2:3" x14ac:dyDescent="0.2">
      <c r="B1698">
        <v>1697</v>
      </c>
      <c r="C1698" t="e">
        <f>_xll.RM.SampleValue("7 Cat","Cat-&gt;Cat Event","Number of Events",1,B1698,)</f>
        <v>#N/A</v>
      </c>
    </row>
    <row r="1699" spans="2:3" x14ac:dyDescent="0.2">
      <c r="B1699">
        <v>1698</v>
      </c>
      <c r="C1699" t="e">
        <f>_xll.RM.SampleValue("7 Cat","Cat-&gt;Cat Event","Number of Events",1,B1699,)</f>
        <v>#N/A</v>
      </c>
    </row>
    <row r="1700" spans="2:3" x14ac:dyDescent="0.2">
      <c r="B1700">
        <v>1699</v>
      </c>
      <c r="C1700" t="e">
        <f>_xll.RM.SampleValue("7 Cat","Cat-&gt;Cat Event","Number of Events",1,B1700,)</f>
        <v>#N/A</v>
      </c>
    </row>
    <row r="1701" spans="2:3" x14ac:dyDescent="0.2">
      <c r="B1701">
        <v>1700</v>
      </c>
      <c r="C1701" t="e">
        <f>_xll.RM.SampleValue("7 Cat","Cat-&gt;Cat Event","Number of Events",1,B1701,)</f>
        <v>#N/A</v>
      </c>
    </row>
    <row r="1702" spans="2:3" x14ac:dyDescent="0.2">
      <c r="B1702">
        <v>1701</v>
      </c>
      <c r="C1702" t="e">
        <f>_xll.RM.SampleValue("7 Cat","Cat-&gt;Cat Event","Number of Events",1,B1702,)</f>
        <v>#N/A</v>
      </c>
    </row>
    <row r="1703" spans="2:3" x14ac:dyDescent="0.2">
      <c r="B1703">
        <v>1702</v>
      </c>
      <c r="C1703" t="e">
        <f>_xll.RM.SampleValue("7 Cat","Cat-&gt;Cat Event","Number of Events",1,B1703,)</f>
        <v>#N/A</v>
      </c>
    </row>
    <row r="1704" spans="2:3" x14ac:dyDescent="0.2">
      <c r="B1704">
        <v>1703</v>
      </c>
      <c r="C1704" t="e">
        <f>_xll.RM.SampleValue("7 Cat","Cat-&gt;Cat Event","Number of Events",1,B1704,)</f>
        <v>#N/A</v>
      </c>
    </row>
    <row r="1705" spans="2:3" x14ac:dyDescent="0.2">
      <c r="B1705">
        <v>1704</v>
      </c>
      <c r="C1705" t="e">
        <f>_xll.RM.SampleValue("7 Cat","Cat-&gt;Cat Event","Number of Events",1,B1705,)</f>
        <v>#N/A</v>
      </c>
    </row>
    <row r="1706" spans="2:3" x14ac:dyDescent="0.2">
      <c r="B1706">
        <v>1705</v>
      </c>
      <c r="C1706" t="e">
        <f>_xll.RM.SampleValue("7 Cat","Cat-&gt;Cat Event","Number of Events",1,B1706,)</f>
        <v>#N/A</v>
      </c>
    </row>
    <row r="1707" spans="2:3" x14ac:dyDescent="0.2">
      <c r="B1707">
        <v>1706</v>
      </c>
      <c r="C1707" t="e">
        <f>_xll.RM.SampleValue("7 Cat","Cat-&gt;Cat Event","Number of Events",1,B1707,)</f>
        <v>#N/A</v>
      </c>
    </row>
    <row r="1708" spans="2:3" x14ac:dyDescent="0.2">
      <c r="B1708">
        <v>1707</v>
      </c>
      <c r="C1708" t="e">
        <f>_xll.RM.SampleValue("7 Cat","Cat-&gt;Cat Event","Number of Events",1,B1708,)</f>
        <v>#N/A</v>
      </c>
    </row>
    <row r="1709" spans="2:3" x14ac:dyDescent="0.2">
      <c r="B1709">
        <v>1708</v>
      </c>
      <c r="C1709" t="e">
        <f>_xll.RM.SampleValue("7 Cat","Cat-&gt;Cat Event","Number of Events",1,B1709,)</f>
        <v>#N/A</v>
      </c>
    </row>
    <row r="1710" spans="2:3" x14ac:dyDescent="0.2">
      <c r="B1710">
        <v>1709</v>
      </c>
      <c r="C1710" t="e">
        <f>_xll.RM.SampleValue("7 Cat","Cat-&gt;Cat Event","Number of Events",1,B1710,)</f>
        <v>#N/A</v>
      </c>
    </row>
    <row r="1711" spans="2:3" x14ac:dyDescent="0.2">
      <c r="B1711">
        <v>1710</v>
      </c>
      <c r="C1711" t="e">
        <f>_xll.RM.SampleValue("7 Cat","Cat-&gt;Cat Event","Number of Events",1,B1711,)</f>
        <v>#N/A</v>
      </c>
    </row>
    <row r="1712" spans="2:3" x14ac:dyDescent="0.2">
      <c r="B1712">
        <v>1711</v>
      </c>
      <c r="C1712" t="e">
        <f>_xll.RM.SampleValue("7 Cat","Cat-&gt;Cat Event","Number of Events",1,B1712,)</f>
        <v>#N/A</v>
      </c>
    </row>
    <row r="1713" spans="2:3" x14ac:dyDescent="0.2">
      <c r="B1713">
        <v>1712</v>
      </c>
      <c r="C1713" t="e">
        <f>_xll.RM.SampleValue("7 Cat","Cat-&gt;Cat Event","Number of Events",1,B1713,)</f>
        <v>#N/A</v>
      </c>
    </row>
    <row r="1714" spans="2:3" x14ac:dyDescent="0.2">
      <c r="B1714">
        <v>1713</v>
      </c>
      <c r="C1714" t="e">
        <f>_xll.RM.SampleValue("7 Cat","Cat-&gt;Cat Event","Number of Events",1,B1714,)</f>
        <v>#N/A</v>
      </c>
    </row>
    <row r="1715" spans="2:3" x14ac:dyDescent="0.2">
      <c r="B1715">
        <v>1714</v>
      </c>
      <c r="C1715" t="e">
        <f>_xll.RM.SampleValue("7 Cat","Cat-&gt;Cat Event","Number of Events",1,B1715,)</f>
        <v>#N/A</v>
      </c>
    </row>
    <row r="1716" spans="2:3" x14ac:dyDescent="0.2">
      <c r="B1716">
        <v>1715</v>
      </c>
      <c r="C1716" t="e">
        <f>_xll.RM.SampleValue("7 Cat","Cat-&gt;Cat Event","Number of Events",1,B1716,)</f>
        <v>#N/A</v>
      </c>
    </row>
    <row r="1717" spans="2:3" x14ac:dyDescent="0.2">
      <c r="B1717">
        <v>1716</v>
      </c>
      <c r="C1717" t="e">
        <f>_xll.RM.SampleValue("7 Cat","Cat-&gt;Cat Event","Number of Events",1,B1717,)</f>
        <v>#N/A</v>
      </c>
    </row>
    <row r="1718" spans="2:3" x14ac:dyDescent="0.2">
      <c r="B1718">
        <v>1717</v>
      </c>
      <c r="C1718" t="e">
        <f>_xll.RM.SampleValue("7 Cat","Cat-&gt;Cat Event","Number of Events",1,B1718,)</f>
        <v>#N/A</v>
      </c>
    </row>
    <row r="1719" spans="2:3" x14ac:dyDescent="0.2">
      <c r="B1719">
        <v>1718</v>
      </c>
      <c r="C1719" t="e">
        <f>_xll.RM.SampleValue("7 Cat","Cat-&gt;Cat Event","Number of Events",1,B1719,)</f>
        <v>#N/A</v>
      </c>
    </row>
    <row r="1720" spans="2:3" x14ac:dyDescent="0.2">
      <c r="B1720">
        <v>1719</v>
      </c>
      <c r="C1720" t="e">
        <f>_xll.RM.SampleValue("7 Cat","Cat-&gt;Cat Event","Number of Events",1,B1720,)</f>
        <v>#N/A</v>
      </c>
    </row>
    <row r="1721" spans="2:3" x14ac:dyDescent="0.2">
      <c r="B1721">
        <v>1720</v>
      </c>
      <c r="C1721" t="e">
        <f>_xll.RM.SampleValue("7 Cat","Cat-&gt;Cat Event","Number of Events",1,B1721,)</f>
        <v>#N/A</v>
      </c>
    </row>
    <row r="1722" spans="2:3" x14ac:dyDescent="0.2">
      <c r="B1722">
        <v>1721</v>
      </c>
      <c r="C1722" t="e">
        <f>_xll.RM.SampleValue("7 Cat","Cat-&gt;Cat Event","Number of Events",1,B1722,)</f>
        <v>#N/A</v>
      </c>
    </row>
    <row r="1723" spans="2:3" x14ac:dyDescent="0.2">
      <c r="B1723">
        <v>1722</v>
      </c>
      <c r="C1723" t="e">
        <f>_xll.RM.SampleValue("7 Cat","Cat-&gt;Cat Event","Number of Events",1,B1723,)</f>
        <v>#N/A</v>
      </c>
    </row>
    <row r="1724" spans="2:3" x14ac:dyDescent="0.2">
      <c r="B1724">
        <v>1723</v>
      </c>
      <c r="C1724" t="e">
        <f>_xll.RM.SampleValue("7 Cat","Cat-&gt;Cat Event","Number of Events",1,B1724,)</f>
        <v>#N/A</v>
      </c>
    </row>
    <row r="1725" spans="2:3" x14ac:dyDescent="0.2">
      <c r="B1725">
        <v>1724</v>
      </c>
      <c r="C1725" t="e">
        <f>_xll.RM.SampleValue("7 Cat","Cat-&gt;Cat Event","Number of Events",1,B1725,)</f>
        <v>#N/A</v>
      </c>
    </row>
    <row r="1726" spans="2:3" x14ac:dyDescent="0.2">
      <c r="B1726">
        <v>1725</v>
      </c>
      <c r="C1726" t="e">
        <f>_xll.RM.SampleValue("7 Cat","Cat-&gt;Cat Event","Number of Events",1,B1726,)</f>
        <v>#N/A</v>
      </c>
    </row>
    <row r="1727" spans="2:3" x14ac:dyDescent="0.2">
      <c r="B1727">
        <v>1726</v>
      </c>
      <c r="C1727" t="e">
        <f>_xll.RM.SampleValue("7 Cat","Cat-&gt;Cat Event","Number of Events",1,B1727,)</f>
        <v>#N/A</v>
      </c>
    </row>
    <row r="1728" spans="2:3" x14ac:dyDescent="0.2">
      <c r="B1728">
        <v>1727</v>
      </c>
      <c r="C1728" t="e">
        <f>_xll.RM.SampleValue("7 Cat","Cat-&gt;Cat Event","Number of Events",1,B1728,)</f>
        <v>#N/A</v>
      </c>
    </row>
    <row r="1729" spans="2:3" x14ac:dyDescent="0.2">
      <c r="B1729">
        <v>1728</v>
      </c>
      <c r="C1729" t="e">
        <f>_xll.RM.SampleValue("7 Cat","Cat-&gt;Cat Event","Number of Events",1,B1729,)</f>
        <v>#N/A</v>
      </c>
    </row>
    <row r="1730" spans="2:3" x14ac:dyDescent="0.2">
      <c r="B1730">
        <v>1729</v>
      </c>
      <c r="C1730" t="e">
        <f>_xll.RM.SampleValue("7 Cat","Cat-&gt;Cat Event","Number of Events",1,B1730,)</f>
        <v>#N/A</v>
      </c>
    </row>
    <row r="1731" spans="2:3" x14ac:dyDescent="0.2">
      <c r="B1731">
        <v>1730</v>
      </c>
      <c r="C1731" t="e">
        <f>_xll.RM.SampleValue("7 Cat","Cat-&gt;Cat Event","Number of Events",1,B1731,)</f>
        <v>#N/A</v>
      </c>
    </row>
    <row r="1732" spans="2:3" x14ac:dyDescent="0.2">
      <c r="B1732">
        <v>1731</v>
      </c>
      <c r="C1732" t="e">
        <f>_xll.RM.SampleValue("7 Cat","Cat-&gt;Cat Event","Number of Events",1,B1732,)</f>
        <v>#N/A</v>
      </c>
    </row>
    <row r="1733" spans="2:3" x14ac:dyDescent="0.2">
      <c r="B1733">
        <v>1732</v>
      </c>
      <c r="C1733" t="e">
        <f>_xll.RM.SampleValue("7 Cat","Cat-&gt;Cat Event","Number of Events",1,B1733,)</f>
        <v>#N/A</v>
      </c>
    </row>
    <row r="1734" spans="2:3" x14ac:dyDescent="0.2">
      <c r="B1734">
        <v>1733</v>
      </c>
      <c r="C1734" t="e">
        <f>_xll.RM.SampleValue("7 Cat","Cat-&gt;Cat Event","Number of Events",1,B1734,)</f>
        <v>#N/A</v>
      </c>
    </row>
    <row r="1735" spans="2:3" x14ac:dyDescent="0.2">
      <c r="B1735">
        <v>1734</v>
      </c>
      <c r="C1735" t="e">
        <f>_xll.RM.SampleValue("7 Cat","Cat-&gt;Cat Event","Number of Events",1,B1735,)</f>
        <v>#N/A</v>
      </c>
    </row>
    <row r="1736" spans="2:3" x14ac:dyDescent="0.2">
      <c r="B1736">
        <v>1735</v>
      </c>
      <c r="C1736" t="e">
        <f>_xll.RM.SampleValue("7 Cat","Cat-&gt;Cat Event","Number of Events",1,B1736,)</f>
        <v>#N/A</v>
      </c>
    </row>
    <row r="1737" spans="2:3" x14ac:dyDescent="0.2">
      <c r="B1737">
        <v>1736</v>
      </c>
      <c r="C1737" t="e">
        <f>_xll.RM.SampleValue("7 Cat","Cat-&gt;Cat Event","Number of Events",1,B1737,)</f>
        <v>#N/A</v>
      </c>
    </row>
    <row r="1738" spans="2:3" x14ac:dyDescent="0.2">
      <c r="B1738">
        <v>1737</v>
      </c>
      <c r="C1738" t="e">
        <f>_xll.RM.SampleValue("7 Cat","Cat-&gt;Cat Event","Number of Events",1,B1738,)</f>
        <v>#N/A</v>
      </c>
    </row>
    <row r="1739" spans="2:3" x14ac:dyDescent="0.2">
      <c r="B1739">
        <v>1738</v>
      </c>
      <c r="C1739" t="e">
        <f>_xll.RM.SampleValue("7 Cat","Cat-&gt;Cat Event","Number of Events",1,B1739,)</f>
        <v>#N/A</v>
      </c>
    </row>
    <row r="1740" spans="2:3" x14ac:dyDescent="0.2">
      <c r="B1740">
        <v>1739</v>
      </c>
      <c r="C1740" t="e">
        <f>_xll.RM.SampleValue("7 Cat","Cat-&gt;Cat Event","Number of Events",1,B1740,)</f>
        <v>#N/A</v>
      </c>
    </row>
    <row r="1741" spans="2:3" x14ac:dyDescent="0.2">
      <c r="B1741">
        <v>1740</v>
      </c>
      <c r="C1741" t="e">
        <f>_xll.RM.SampleValue("7 Cat","Cat-&gt;Cat Event","Number of Events",1,B1741,)</f>
        <v>#N/A</v>
      </c>
    </row>
    <row r="1742" spans="2:3" x14ac:dyDescent="0.2">
      <c r="B1742">
        <v>1741</v>
      </c>
      <c r="C1742" t="e">
        <f>_xll.RM.SampleValue("7 Cat","Cat-&gt;Cat Event","Number of Events",1,B1742,)</f>
        <v>#N/A</v>
      </c>
    </row>
    <row r="1743" spans="2:3" x14ac:dyDescent="0.2">
      <c r="B1743">
        <v>1742</v>
      </c>
      <c r="C1743" t="e">
        <f>_xll.RM.SampleValue("7 Cat","Cat-&gt;Cat Event","Number of Events",1,B1743,)</f>
        <v>#N/A</v>
      </c>
    </row>
    <row r="1744" spans="2:3" x14ac:dyDescent="0.2">
      <c r="B1744">
        <v>1743</v>
      </c>
      <c r="C1744" t="e">
        <f>_xll.RM.SampleValue("7 Cat","Cat-&gt;Cat Event","Number of Events",1,B1744,)</f>
        <v>#N/A</v>
      </c>
    </row>
    <row r="1745" spans="2:3" x14ac:dyDescent="0.2">
      <c r="B1745">
        <v>1744</v>
      </c>
      <c r="C1745" t="e">
        <f>_xll.RM.SampleValue("7 Cat","Cat-&gt;Cat Event","Number of Events",1,B1745,)</f>
        <v>#N/A</v>
      </c>
    </row>
    <row r="1746" spans="2:3" x14ac:dyDescent="0.2">
      <c r="B1746">
        <v>1745</v>
      </c>
      <c r="C1746" t="e">
        <f>_xll.RM.SampleValue("7 Cat","Cat-&gt;Cat Event","Number of Events",1,B1746,)</f>
        <v>#N/A</v>
      </c>
    </row>
    <row r="1747" spans="2:3" x14ac:dyDescent="0.2">
      <c r="B1747">
        <v>1746</v>
      </c>
      <c r="C1747" t="e">
        <f>_xll.RM.SampleValue("7 Cat","Cat-&gt;Cat Event","Number of Events",1,B1747,)</f>
        <v>#N/A</v>
      </c>
    </row>
    <row r="1748" spans="2:3" x14ac:dyDescent="0.2">
      <c r="B1748">
        <v>1747</v>
      </c>
      <c r="C1748" t="e">
        <f>_xll.RM.SampleValue("7 Cat","Cat-&gt;Cat Event","Number of Events",1,B1748,)</f>
        <v>#N/A</v>
      </c>
    </row>
    <row r="1749" spans="2:3" x14ac:dyDescent="0.2">
      <c r="B1749">
        <v>1748</v>
      </c>
      <c r="C1749" t="e">
        <f>_xll.RM.SampleValue("7 Cat","Cat-&gt;Cat Event","Number of Events",1,B1749,)</f>
        <v>#N/A</v>
      </c>
    </row>
    <row r="1750" spans="2:3" x14ac:dyDescent="0.2">
      <c r="B1750">
        <v>1749</v>
      </c>
      <c r="C1750" t="e">
        <f>_xll.RM.SampleValue("7 Cat","Cat-&gt;Cat Event","Number of Events",1,B1750,)</f>
        <v>#N/A</v>
      </c>
    </row>
    <row r="1751" spans="2:3" x14ac:dyDescent="0.2">
      <c r="B1751">
        <v>1750</v>
      </c>
      <c r="C1751" t="e">
        <f>_xll.RM.SampleValue("7 Cat","Cat-&gt;Cat Event","Number of Events",1,B1751,)</f>
        <v>#N/A</v>
      </c>
    </row>
    <row r="1752" spans="2:3" x14ac:dyDescent="0.2">
      <c r="B1752">
        <v>1751</v>
      </c>
      <c r="C1752" t="e">
        <f>_xll.RM.SampleValue("7 Cat","Cat-&gt;Cat Event","Number of Events",1,B1752,)</f>
        <v>#N/A</v>
      </c>
    </row>
    <row r="1753" spans="2:3" x14ac:dyDescent="0.2">
      <c r="B1753">
        <v>1752</v>
      </c>
      <c r="C1753" t="e">
        <f>_xll.RM.SampleValue("7 Cat","Cat-&gt;Cat Event","Number of Events",1,B1753,)</f>
        <v>#N/A</v>
      </c>
    </row>
    <row r="1754" spans="2:3" x14ac:dyDescent="0.2">
      <c r="B1754">
        <v>1753</v>
      </c>
      <c r="C1754" t="e">
        <f>_xll.RM.SampleValue("7 Cat","Cat-&gt;Cat Event","Number of Events",1,B1754,)</f>
        <v>#N/A</v>
      </c>
    </row>
    <row r="1755" spans="2:3" x14ac:dyDescent="0.2">
      <c r="B1755">
        <v>1754</v>
      </c>
      <c r="C1755" t="e">
        <f>_xll.RM.SampleValue("7 Cat","Cat-&gt;Cat Event","Number of Events",1,B1755,)</f>
        <v>#N/A</v>
      </c>
    </row>
    <row r="1756" spans="2:3" x14ac:dyDescent="0.2">
      <c r="B1756">
        <v>1755</v>
      </c>
      <c r="C1756" t="e">
        <f>_xll.RM.SampleValue("7 Cat","Cat-&gt;Cat Event","Number of Events",1,B1756,)</f>
        <v>#N/A</v>
      </c>
    </row>
    <row r="1757" spans="2:3" x14ac:dyDescent="0.2">
      <c r="B1757">
        <v>1756</v>
      </c>
      <c r="C1757" t="e">
        <f>_xll.RM.SampleValue("7 Cat","Cat-&gt;Cat Event","Number of Events",1,B1757,)</f>
        <v>#N/A</v>
      </c>
    </row>
    <row r="1758" spans="2:3" x14ac:dyDescent="0.2">
      <c r="B1758">
        <v>1757</v>
      </c>
      <c r="C1758" t="e">
        <f>_xll.RM.SampleValue("7 Cat","Cat-&gt;Cat Event","Number of Events",1,B1758,)</f>
        <v>#N/A</v>
      </c>
    </row>
    <row r="1759" spans="2:3" x14ac:dyDescent="0.2">
      <c r="B1759">
        <v>1758</v>
      </c>
      <c r="C1759" t="e">
        <f>_xll.RM.SampleValue("7 Cat","Cat-&gt;Cat Event","Number of Events",1,B1759,)</f>
        <v>#N/A</v>
      </c>
    </row>
    <row r="1760" spans="2:3" x14ac:dyDescent="0.2">
      <c r="B1760">
        <v>1759</v>
      </c>
      <c r="C1760" t="e">
        <f>_xll.RM.SampleValue("7 Cat","Cat-&gt;Cat Event","Number of Events",1,B1760,)</f>
        <v>#N/A</v>
      </c>
    </row>
    <row r="1761" spans="2:3" x14ac:dyDescent="0.2">
      <c r="B1761">
        <v>1760</v>
      </c>
      <c r="C1761" t="e">
        <f>_xll.RM.SampleValue("7 Cat","Cat-&gt;Cat Event","Number of Events",1,B1761,)</f>
        <v>#N/A</v>
      </c>
    </row>
    <row r="1762" spans="2:3" x14ac:dyDescent="0.2">
      <c r="B1762">
        <v>1761</v>
      </c>
      <c r="C1762" t="e">
        <f>_xll.RM.SampleValue("7 Cat","Cat-&gt;Cat Event","Number of Events",1,B1762,)</f>
        <v>#N/A</v>
      </c>
    </row>
    <row r="1763" spans="2:3" x14ac:dyDescent="0.2">
      <c r="B1763">
        <v>1762</v>
      </c>
      <c r="C1763" t="e">
        <f>_xll.RM.SampleValue("7 Cat","Cat-&gt;Cat Event","Number of Events",1,B1763,)</f>
        <v>#N/A</v>
      </c>
    </row>
    <row r="1764" spans="2:3" x14ac:dyDescent="0.2">
      <c r="B1764">
        <v>1763</v>
      </c>
      <c r="C1764" t="e">
        <f>_xll.RM.SampleValue("7 Cat","Cat-&gt;Cat Event","Number of Events",1,B1764,)</f>
        <v>#N/A</v>
      </c>
    </row>
    <row r="1765" spans="2:3" x14ac:dyDescent="0.2">
      <c r="B1765">
        <v>1764</v>
      </c>
      <c r="C1765" t="e">
        <f>_xll.RM.SampleValue("7 Cat","Cat-&gt;Cat Event","Number of Events",1,B1765,)</f>
        <v>#N/A</v>
      </c>
    </row>
    <row r="1766" spans="2:3" x14ac:dyDescent="0.2">
      <c r="B1766">
        <v>1765</v>
      </c>
      <c r="C1766" t="e">
        <f>_xll.RM.SampleValue("7 Cat","Cat-&gt;Cat Event","Number of Events",1,B1766,)</f>
        <v>#N/A</v>
      </c>
    </row>
    <row r="1767" spans="2:3" x14ac:dyDescent="0.2">
      <c r="B1767">
        <v>1766</v>
      </c>
      <c r="C1767" t="e">
        <f>_xll.RM.SampleValue("7 Cat","Cat-&gt;Cat Event","Number of Events",1,B1767,)</f>
        <v>#N/A</v>
      </c>
    </row>
    <row r="1768" spans="2:3" x14ac:dyDescent="0.2">
      <c r="B1768">
        <v>1767</v>
      </c>
      <c r="C1768" t="e">
        <f>_xll.RM.SampleValue("7 Cat","Cat-&gt;Cat Event","Number of Events",1,B1768,)</f>
        <v>#N/A</v>
      </c>
    </row>
    <row r="1769" spans="2:3" x14ac:dyDescent="0.2">
      <c r="B1769">
        <v>1768</v>
      </c>
      <c r="C1769" t="e">
        <f>_xll.RM.SampleValue("7 Cat","Cat-&gt;Cat Event","Number of Events",1,B1769,)</f>
        <v>#N/A</v>
      </c>
    </row>
    <row r="1770" spans="2:3" x14ac:dyDescent="0.2">
      <c r="B1770">
        <v>1769</v>
      </c>
      <c r="C1770" t="e">
        <f>_xll.RM.SampleValue("7 Cat","Cat-&gt;Cat Event","Number of Events",1,B1770,)</f>
        <v>#N/A</v>
      </c>
    </row>
    <row r="1771" spans="2:3" x14ac:dyDescent="0.2">
      <c r="B1771">
        <v>1770</v>
      </c>
      <c r="C1771" t="e">
        <f>_xll.RM.SampleValue("7 Cat","Cat-&gt;Cat Event","Number of Events",1,B1771,)</f>
        <v>#N/A</v>
      </c>
    </row>
    <row r="1772" spans="2:3" x14ac:dyDescent="0.2">
      <c r="B1772">
        <v>1771</v>
      </c>
      <c r="C1772" t="e">
        <f>_xll.RM.SampleValue("7 Cat","Cat-&gt;Cat Event","Number of Events",1,B1772,)</f>
        <v>#N/A</v>
      </c>
    </row>
    <row r="1773" spans="2:3" x14ac:dyDescent="0.2">
      <c r="B1773">
        <v>1772</v>
      </c>
      <c r="C1773" t="e">
        <f>_xll.RM.SampleValue("7 Cat","Cat-&gt;Cat Event","Number of Events",1,B1773,)</f>
        <v>#N/A</v>
      </c>
    </row>
    <row r="1774" spans="2:3" x14ac:dyDescent="0.2">
      <c r="B1774">
        <v>1773</v>
      </c>
      <c r="C1774" t="e">
        <f>_xll.RM.SampleValue("7 Cat","Cat-&gt;Cat Event","Number of Events",1,B1774,)</f>
        <v>#N/A</v>
      </c>
    </row>
    <row r="1775" spans="2:3" x14ac:dyDescent="0.2">
      <c r="B1775">
        <v>1774</v>
      </c>
      <c r="C1775" t="e">
        <f>_xll.RM.SampleValue("7 Cat","Cat-&gt;Cat Event","Number of Events",1,B1775,)</f>
        <v>#N/A</v>
      </c>
    </row>
    <row r="1776" spans="2:3" x14ac:dyDescent="0.2">
      <c r="B1776">
        <v>1775</v>
      </c>
      <c r="C1776" t="e">
        <f>_xll.RM.SampleValue("7 Cat","Cat-&gt;Cat Event","Number of Events",1,B1776,)</f>
        <v>#N/A</v>
      </c>
    </row>
    <row r="1777" spans="2:3" x14ac:dyDescent="0.2">
      <c r="B1777">
        <v>1776</v>
      </c>
      <c r="C1777" t="e">
        <f>_xll.RM.SampleValue("7 Cat","Cat-&gt;Cat Event","Number of Events",1,B1777,)</f>
        <v>#N/A</v>
      </c>
    </row>
    <row r="1778" spans="2:3" x14ac:dyDescent="0.2">
      <c r="B1778">
        <v>1777</v>
      </c>
      <c r="C1778" t="e">
        <f>_xll.RM.SampleValue("7 Cat","Cat-&gt;Cat Event","Number of Events",1,B1778,)</f>
        <v>#N/A</v>
      </c>
    </row>
    <row r="1779" spans="2:3" x14ac:dyDescent="0.2">
      <c r="B1779">
        <v>1778</v>
      </c>
      <c r="C1779" t="e">
        <f>_xll.RM.SampleValue("7 Cat","Cat-&gt;Cat Event","Number of Events",1,B1779,)</f>
        <v>#N/A</v>
      </c>
    </row>
    <row r="1780" spans="2:3" x14ac:dyDescent="0.2">
      <c r="B1780">
        <v>1779</v>
      </c>
      <c r="C1780" t="e">
        <f>_xll.RM.SampleValue("7 Cat","Cat-&gt;Cat Event","Number of Events",1,B1780,)</f>
        <v>#N/A</v>
      </c>
    </row>
    <row r="1781" spans="2:3" x14ac:dyDescent="0.2">
      <c r="B1781">
        <v>1780</v>
      </c>
      <c r="C1781" t="e">
        <f>_xll.RM.SampleValue("7 Cat","Cat-&gt;Cat Event","Number of Events",1,B1781,)</f>
        <v>#N/A</v>
      </c>
    </row>
    <row r="1782" spans="2:3" x14ac:dyDescent="0.2">
      <c r="B1782">
        <v>1781</v>
      </c>
      <c r="C1782" t="e">
        <f>_xll.RM.SampleValue("7 Cat","Cat-&gt;Cat Event","Number of Events",1,B1782,)</f>
        <v>#N/A</v>
      </c>
    </row>
    <row r="1783" spans="2:3" x14ac:dyDescent="0.2">
      <c r="B1783">
        <v>1782</v>
      </c>
      <c r="C1783" t="e">
        <f>_xll.RM.SampleValue("7 Cat","Cat-&gt;Cat Event","Number of Events",1,B1783,)</f>
        <v>#N/A</v>
      </c>
    </row>
    <row r="1784" spans="2:3" x14ac:dyDescent="0.2">
      <c r="B1784">
        <v>1783</v>
      </c>
      <c r="C1784" t="e">
        <f>_xll.RM.SampleValue("7 Cat","Cat-&gt;Cat Event","Number of Events",1,B1784,)</f>
        <v>#N/A</v>
      </c>
    </row>
    <row r="1785" spans="2:3" x14ac:dyDescent="0.2">
      <c r="B1785">
        <v>1784</v>
      </c>
      <c r="C1785" t="e">
        <f>_xll.RM.SampleValue("7 Cat","Cat-&gt;Cat Event","Number of Events",1,B1785,)</f>
        <v>#N/A</v>
      </c>
    </row>
    <row r="1786" spans="2:3" x14ac:dyDescent="0.2">
      <c r="B1786">
        <v>1785</v>
      </c>
      <c r="C1786" t="e">
        <f>_xll.RM.SampleValue("7 Cat","Cat-&gt;Cat Event","Number of Events",1,B1786,)</f>
        <v>#N/A</v>
      </c>
    </row>
    <row r="1787" spans="2:3" x14ac:dyDescent="0.2">
      <c r="B1787">
        <v>1786</v>
      </c>
      <c r="C1787" t="e">
        <f>_xll.RM.SampleValue("7 Cat","Cat-&gt;Cat Event","Number of Events",1,B1787,)</f>
        <v>#N/A</v>
      </c>
    </row>
    <row r="1788" spans="2:3" x14ac:dyDescent="0.2">
      <c r="B1788">
        <v>1787</v>
      </c>
      <c r="C1788" t="e">
        <f>_xll.RM.SampleValue("7 Cat","Cat-&gt;Cat Event","Number of Events",1,B1788,)</f>
        <v>#N/A</v>
      </c>
    </row>
    <row r="1789" spans="2:3" x14ac:dyDescent="0.2">
      <c r="B1789">
        <v>1788</v>
      </c>
      <c r="C1789" t="e">
        <f>_xll.RM.SampleValue("7 Cat","Cat-&gt;Cat Event","Number of Events",1,B1789,)</f>
        <v>#N/A</v>
      </c>
    </row>
    <row r="1790" spans="2:3" x14ac:dyDescent="0.2">
      <c r="B1790">
        <v>1789</v>
      </c>
      <c r="C1790" t="e">
        <f>_xll.RM.SampleValue("7 Cat","Cat-&gt;Cat Event","Number of Events",1,B1790,)</f>
        <v>#N/A</v>
      </c>
    </row>
    <row r="1791" spans="2:3" x14ac:dyDescent="0.2">
      <c r="B1791">
        <v>1790</v>
      </c>
      <c r="C1791" t="e">
        <f>_xll.RM.SampleValue("7 Cat","Cat-&gt;Cat Event","Number of Events",1,B1791,)</f>
        <v>#N/A</v>
      </c>
    </row>
    <row r="1792" spans="2:3" x14ac:dyDescent="0.2">
      <c r="B1792">
        <v>1791</v>
      </c>
      <c r="C1792" t="e">
        <f>_xll.RM.SampleValue("7 Cat","Cat-&gt;Cat Event","Number of Events",1,B1792,)</f>
        <v>#N/A</v>
      </c>
    </row>
    <row r="1793" spans="2:3" x14ac:dyDescent="0.2">
      <c r="B1793">
        <v>1792</v>
      </c>
      <c r="C1793" t="e">
        <f>_xll.RM.SampleValue("7 Cat","Cat-&gt;Cat Event","Number of Events",1,B1793,)</f>
        <v>#N/A</v>
      </c>
    </row>
    <row r="1794" spans="2:3" x14ac:dyDescent="0.2">
      <c r="B1794">
        <v>1793</v>
      </c>
      <c r="C1794" t="e">
        <f>_xll.RM.SampleValue("7 Cat","Cat-&gt;Cat Event","Number of Events",1,B1794,)</f>
        <v>#N/A</v>
      </c>
    </row>
    <row r="1795" spans="2:3" x14ac:dyDescent="0.2">
      <c r="B1795">
        <v>1794</v>
      </c>
      <c r="C1795" t="e">
        <f>_xll.RM.SampleValue("7 Cat","Cat-&gt;Cat Event","Number of Events",1,B1795,)</f>
        <v>#N/A</v>
      </c>
    </row>
    <row r="1796" spans="2:3" x14ac:dyDescent="0.2">
      <c r="B1796">
        <v>1795</v>
      </c>
      <c r="C1796" t="e">
        <f>_xll.RM.SampleValue("7 Cat","Cat-&gt;Cat Event","Number of Events",1,B1796,)</f>
        <v>#N/A</v>
      </c>
    </row>
    <row r="1797" spans="2:3" x14ac:dyDescent="0.2">
      <c r="B1797">
        <v>1796</v>
      </c>
      <c r="C1797" t="e">
        <f>_xll.RM.SampleValue("7 Cat","Cat-&gt;Cat Event","Number of Events",1,B1797,)</f>
        <v>#N/A</v>
      </c>
    </row>
    <row r="1798" spans="2:3" x14ac:dyDescent="0.2">
      <c r="B1798">
        <v>1797</v>
      </c>
      <c r="C1798" t="e">
        <f>_xll.RM.SampleValue("7 Cat","Cat-&gt;Cat Event","Number of Events",1,B1798,)</f>
        <v>#N/A</v>
      </c>
    </row>
    <row r="1799" spans="2:3" x14ac:dyDescent="0.2">
      <c r="B1799">
        <v>1798</v>
      </c>
      <c r="C1799" t="e">
        <f>_xll.RM.SampleValue("7 Cat","Cat-&gt;Cat Event","Number of Events",1,B1799,)</f>
        <v>#N/A</v>
      </c>
    </row>
    <row r="1800" spans="2:3" x14ac:dyDescent="0.2">
      <c r="B1800">
        <v>1799</v>
      </c>
      <c r="C1800" t="e">
        <f>_xll.RM.SampleValue("7 Cat","Cat-&gt;Cat Event","Number of Events",1,B1800,)</f>
        <v>#N/A</v>
      </c>
    </row>
    <row r="1801" spans="2:3" x14ac:dyDescent="0.2">
      <c r="B1801">
        <v>1800</v>
      </c>
      <c r="C1801" t="e">
        <f>_xll.RM.SampleValue("7 Cat","Cat-&gt;Cat Event","Number of Events",1,B1801,)</f>
        <v>#N/A</v>
      </c>
    </row>
    <row r="1802" spans="2:3" x14ac:dyDescent="0.2">
      <c r="B1802">
        <v>1801</v>
      </c>
      <c r="C1802" t="e">
        <f>_xll.RM.SampleValue("7 Cat","Cat-&gt;Cat Event","Number of Events",1,B1802,)</f>
        <v>#N/A</v>
      </c>
    </row>
    <row r="1803" spans="2:3" x14ac:dyDescent="0.2">
      <c r="B1803">
        <v>1802</v>
      </c>
      <c r="C1803" t="e">
        <f>_xll.RM.SampleValue("7 Cat","Cat-&gt;Cat Event","Number of Events",1,B1803,)</f>
        <v>#N/A</v>
      </c>
    </row>
    <row r="1804" spans="2:3" x14ac:dyDescent="0.2">
      <c r="B1804">
        <v>1803</v>
      </c>
      <c r="C1804" t="e">
        <f>_xll.RM.SampleValue("7 Cat","Cat-&gt;Cat Event","Number of Events",1,B1804,)</f>
        <v>#N/A</v>
      </c>
    </row>
    <row r="1805" spans="2:3" x14ac:dyDescent="0.2">
      <c r="B1805">
        <v>1804</v>
      </c>
      <c r="C1805" t="e">
        <f>_xll.RM.SampleValue("7 Cat","Cat-&gt;Cat Event","Number of Events",1,B1805,)</f>
        <v>#N/A</v>
      </c>
    </row>
    <row r="1806" spans="2:3" x14ac:dyDescent="0.2">
      <c r="B1806">
        <v>1805</v>
      </c>
      <c r="C1806" t="e">
        <f>_xll.RM.SampleValue("7 Cat","Cat-&gt;Cat Event","Number of Events",1,B1806,)</f>
        <v>#N/A</v>
      </c>
    </row>
    <row r="1807" spans="2:3" x14ac:dyDescent="0.2">
      <c r="B1807">
        <v>1806</v>
      </c>
      <c r="C1807" t="e">
        <f>_xll.RM.SampleValue("7 Cat","Cat-&gt;Cat Event","Number of Events",1,B1807,)</f>
        <v>#N/A</v>
      </c>
    </row>
    <row r="1808" spans="2:3" x14ac:dyDescent="0.2">
      <c r="B1808">
        <v>1807</v>
      </c>
      <c r="C1808" t="e">
        <f>_xll.RM.SampleValue("7 Cat","Cat-&gt;Cat Event","Number of Events",1,B1808,)</f>
        <v>#N/A</v>
      </c>
    </row>
    <row r="1809" spans="2:3" x14ac:dyDescent="0.2">
      <c r="B1809">
        <v>1808</v>
      </c>
      <c r="C1809" t="e">
        <f>_xll.RM.SampleValue("7 Cat","Cat-&gt;Cat Event","Number of Events",1,B1809,)</f>
        <v>#N/A</v>
      </c>
    </row>
    <row r="1810" spans="2:3" x14ac:dyDescent="0.2">
      <c r="B1810">
        <v>1809</v>
      </c>
      <c r="C1810" t="e">
        <f>_xll.RM.SampleValue("7 Cat","Cat-&gt;Cat Event","Number of Events",1,B1810,)</f>
        <v>#N/A</v>
      </c>
    </row>
    <row r="1811" spans="2:3" x14ac:dyDescent="0.2">
      <c r="B1811">
        <v>1810</v>
      </c>
      <c r="C1811" t="e">
        <f>_xll.RM.SampleValue("7 Cat","Cat-&gt;Cat Event","Number of Events",1,B1811,)</f>
        <v>#N/A</v>
      </c>
    </row>
    <row r="1812" spans="2:3" x14ac:dyDescent="0.2">
      <c r="B1812">
        <v>1811</v>
      </c>
      <c r="C1812" t="e">
        <f>_xll.RM.SampleValue("7 Cat","Cat-&gt;Cat Event","Number of Events",1,B1812,)</f>
        <v>#N/A</v>
      </c>
    </row>
    <row r="1813" spans="2:3" x14ac:dyDescent="0.2">
      <c r="B1813">
        <v>1812</v>
      </c>
      <c r="C1813" t="e">
        <f>_xll.RM.SampleValue("7 Cat","Cat-&gt;Cat Event","Number of Events",1,B1813,)</f>
        <v>#N/A</v>
      </c>
    </row>
    <row r="1814" spans="2:3" x14ac:dyDescent="0.2">
      <c r="B1814">
        <v>1813</v>
      </c>
      <c r="C1814" t="e">
        <f>_xll.RM.SampleValue("7 Cat","Cat-&gt;Cat Event","Number of Events",1,B1814,)</f>
        <v>#N/A</v>
      </c>
    </row>
    <row r="1815" spans="2:3" x14ac:dyDescent="0.2">
      <c r="B1815">
        <v>1814</v>
      </c>
      <c r="C1815" t="e">
        <f>_xll.RM.SampleValue("7 Cat","Cat-&gt;Cat Event","Number of Events",1,B1815,)</f>
        <v>#N/A</v>
      </c>
    </row>
    <row r="1816" spans="2:3" x14ac:dyDescent="0.2">
      <c r="B1816">
        <v>1815</v>
      </c>
      <c r="C1816" t="e">
        <f>_xll.RM.SampleValue("7 Cat","Cat-&gt;Cat Event","Number of Events",1,B1816,)</f>
        <v>#N/A</v>
      </c>
    </row>
    <row r="1817" spans="2:3" x14ac:dyDescent="0.2">
      <c r="B1817">
        <v>1816</v>
      </c>
      <c r="C1817" t="e">
        <f>_xll.RM.SampleValue("7 Cat","Cat-&gt;Cat Event","Number of Events",1,B1817,)</f>
        <v>#N/A</v>
      </c>
    </row>
    <row r="1818" spans="2:3" x14ac:dyDescent="0.2">
      <c r="B1818">
        <v>1817</v>
      </c>
      <c r="C1818" t="e">
        <f>_xll.RM.SampleValue("7 Cat","Cat-&gt;Cat Event","Number of Events",1,B1818,)</f>
        <v>#N/A</v>
      </c>
    </row>
    <row r="1819" spans="2:3" x14ac:dyDescent="0.2">
      <c r="B1819">
        <v>1818</v>
      </c>
      <c r="C1819" t="e">
        <f>_xll.RM.SampleValue("7 Cat","Cat-&gt;Cat Event","Number of Events",1,B1819,)</f>
        <v>#N/A</v>
      </c>
    </row>
    <row r="1820" spans="2:3" x14ac:dyDescent="0.2">
      <c r="B1820">
        <v>1819</v>
      </c>
      <c r="C1820" t="e">
        <f>_xll.RM.SampleValue("7 Cat","Cat-&gt;Cat Event","Number of Events",1,B1820,)</f>
        <v>#N/A</v>
      </c>
    </row>
    <row r="1821" spans="2:3" x14ac:dyDescent="0.2">
      <c r="B1821">
        <v>1820</v>
      </c>
      <c r="C1821" t="e">
        <f>_xll.RM.SampleValue("7 Cat","Cat-&gt;Cat Event","Number of Events",1,B1821,)</f>
        <v>#N/A</v>
      </c>
    </row>
    <row r="1822" spans="2:3" x14ac:dyDescent="0.2">
      <c r="B1822">
        <v>1821</v>
      </c>
      <c r="C1822" t="e">
        <f>_xll.RM.SampleValue("7 Cat","Cat-&gt;Cat Event","Number of Events",1,B1822,)</f>
        <v>#N/A</v>
      </c>
    </row>
    <row r="1823" spans="2:3" x14ac:dyDescent="0.2">
      <c r="B1823">
        <v>1822</v>
      </c>
      <c r="C1823" t="e">
        <f>_xll.RM.SampleValue("7 Cat","Cat-&gt;Cat Event","Number of Events",1,B1823,)</f>
        <v>#N/A</v>
      </c>
    </row>
    <row r="1824" spans="2:3" x14ac:dyDescent="0.2">
      <c r="B1824">
        <v>1823</v>
      </c>
      <c r="C1824" t="e">
        <f>_xll.RM.SampleValue("7 Cat","Cat-&gt;Cat Event","Number of Events",1,B1824,)</f>
        <v>#N/A</v>
      </c>
    </row>
    <row r="1825" spans="2:3" x14ac:dyDescent="0.2">
      <c r="B1825">
        <v>1824</v>
      </c>
      <c r="C1825" t="e">
        <f>_xll.RM.SampleValue("7 Cat","Cat-&gt;Cat Event","Number of Events",1,B1825,)</f>
        <v>#N/A</v>
      </c>
    </row>
    <row r="1826" spans="2:3" x14ac:dyDescent="0.2">
      <c r="B1826">
        <v>1825</v>
      </c>
      <c r="C1826" t="e">
        <f>_xll.RM.SampleValue("7 Cat","Cat-&gt;Cat Event","Number of Events",1,B1826,)</f>
        <v>#N/A</v>
      </c>
    </row>
    <row r="1827" spans="2:3" x14ac:dyDescent="0.2">
      <c r="B1827">
        <v>1826</v>
      </c>
      <c r="C1827" t="e">
        <f>_xll.RM.SampleValue("7 Cat","Cat-&gt;Cat Event","Number of Events",1,B1827,)</f>
        <v>#N/A</v>
      </c>
    </row>
    <row r="1828" spans="2:3" x14ac:dyDescent="0.2">
      <c r="B1828">
        <v>1827</v>
      </c>
      <c r="C1828" t="e">
        <f>_xll.RM.SampleValue("7 Cat","Cat-&gt;Cat Event","Number of Events",1,B1828,)</f>
        <v>#N/A</v>
      </c>
    </row>
    <row r="1829" spans="2:3" x14ac:dyDescent="0.2">
      <c r="B1829">
        <v>1828</v>
      </c>
      <c r="C1829" t="e">
        <f>_xll.RM.SampleValue("7 Cat","Cat-&gt;Cat Event","Number of Events",1,B1829,)</f>
        <v>#N/A</v>
      </c>
    </row>
    <row r="1830" spans="2:3" x14ac:dyDescent="0.2">
      <c r="B1830">
        <v>1829</v>
      </c>
      <c r="C1830" t="e">
        <f>_xll.RM.SampleValue("7 Cat","Cat-&gt;Cat Event","Number of Events",1,B1830,)</f>
        <v>#N/A</v>
      </c>
    </row>
    <row r="1831" spans="2:3" x14ac:dyDescent="0.2">
      <c r="B1831">
        <v>1830</v>
      </c>
      <c r="C1831" t="e">
        <f>_xll.RM.SampleValue("7 Cat","Cat-&gt;Cat Event","Number of Events",1,B1831,)</f>
        <v>#N/A</v>
      </c>
    </row>
    <row r="1832" spans="2:3" x14ac:dyDescent="0.2">
      <c r="B1832">
        <v>1831</v>
      </c>
      <c r="C1832" t="e">
        <f>_xll.RM.SampleValue("7 Cat","Cat-&gt;Cat Event","Number of Events",1,B1832,)</f>
        <v>#N/A</v>
      </c>
    </row>
    <row r="1833" spans="2:3" x14ac:dyDescent="0.2">
      <c r="B1833">
        <v>1832</v>
      </c>
      <c r="C1833" t="e">
        <f>_xll.RM.SampleValue("7 Cat","Cat-&gt;Cat Event","Number of Events",1,B1833,)</f>
        <v>#N/A</v>
      </c>
    </row>
    <row r="1834" spans="2:3" x14ac:dyDescent="0.2">
      <c r="B1834">
        <v>1833</v>
      </c>
      <c r="C1834" t="e">
        <f>_xll.RM.SampleValue("7 Cat","Cat-&gt;Cat Event","Number of Events",1,B1834,)</f>
        <v>#N/A</v>
      </c>
    </row>
    <row r="1835" spans="2:3" x14ac:dyDescent="0.2">
      <c r="B1835">
        <v>1834</v>
      </c>
      <c r="C1835" t="e">
        <f>_xll.RM.SampleValue("7 Cat","Cat-&gt;Cat Event","Number of Events",1,B1835,)</f>
        <v>#N/A</v>
      </c>
    </row>
    <row r="1836" spans="2:3" x14ac:dyDescent="0.2">
      <c r="B1836">
        <v>1835</v>
      </c>
      <c r="C1836" t="e">
        <f>_xll.RM.SampleValue("7 Cat","Cat-&gt;Cat Event","Number of Events",1,B1836,)</f>
        <v>#N/A</v>
      </c>
    </row>
    <row r="1837" spans="2:3" x14ac:dyDescent="0.2">
      <c r="B1837">
        <v>1836</v>
      </c>
      <c r="C1837" t="e">
        <f>_xll.RM.SampleValue("7 Cat","Cat-&gt;Cat Event","Number of Events",1,B1837,)</f>
        <v>#N/A</v>
      </c>
    </row>
    <row r="1838" spans="2:3" x14ac:dyDescent="0.2">
      <c r="B1838">
        <v>1837</v>
      </c>
      <c r="C1838" t="e">
        <f>_xll.RM.SampleValue("7 Cat","Cat-&gt;Cat Event","Number of Events",1,B1838,)</f>
        <v>#N/A</v>
      </c>
    </row>
    <row r="1839" spans="2:3" x14ac:dyDescent="0.2">
      <c r="B1839">
        <v>1838</v>
      </c>
      <c r="C1839" t="e">
        <f>_xll.RM.SampleValue("7 Cat","Cat-&gt;Cat Event","Number of Events",1,B1839,)</f>
        <v>#N/A</v>
      </c>
    </row>
    <row r="1840" spans="2:3" x14ac:dyDescent="0.2">
      <c r="B1840">
        <v>1839</v>
      </c>
      <c r="C1840" t="e">
        <f>_xll.RM.SampleValue("7 Cat","Cat-&gt;Cat Event","Number of Events",1,B1840,)</f>
        <v>#N/A</v>
      </c>
    </row>
    <row r="1841" spans="2:3" x14ac:dyDescent="0.2">
      <c r="B1841">
        <v>1840</v>
      </c>
      <c r="C1841" t="e">
        <f>_xll.RM.SampleValue("7 Cat","Cat-&gt;Cat Event","Number of Events",1,B1841,)</f>
        <v>#N/A</v>
      </c>
    </row>
    <row r="1842" spans="2:3" x14ac:dyDescent="0.2">
      <c r="B1842">
        <v>1841</v>
      </c>
      <c r="C1842" t="e">
        <f>_xll.RM.SampleValue("7 Cat","Cat-&gt;Cat Event","Number of Events",1,B1842,)</f>
        <v>#N/A</v>
      </c>
    </row>
    <row r="1843" spans="2:3" x14ac:dyDescent="0.2">
      <c r="B1843">
        <v>1842</v>
      </c>
      <c r="C1843" t="e">
        <f>_xll.RM.SampleValue("7 Cat","Cat-&gt;Cat Event","Number of Events",1,B1843,)</f>
        <v>#N/A</v>
      </c>
    </row>
    <row r="1844" spans="2:3" x14ac:dyDescent="0.2">
      <c r="B1844">
        <v>1843</v>
      </c>
      <c r="C1844" t="e">
        <f>_xll.RM.SampleValue("7 Cat","Cat-&gt;Cat Event","Number of Events",1,B1844,)</f>
        <v>#N/A</v>
      </c>
    </row>
    <row r="1845" spans="2:3" x14ac:dyDescent="0.2">
      <c r="B1845">
        <v>1844</v>
      </c>
      <c r="C1845" t="e">
        <f>_xll.RM.SampleValue("7 Cat","Cat-&gt;Cat Event","Number of Events",1,B1845,)</f>
        <v>#N/A</v>
      </c>
    </row>
    <row r="1846" spans="2:3" x14ac:dyDescent="0.2">
      <c r="B1846">
        <v>1845</v>
      </c>
      <c r="C1846" t="e">
        <f>_xll.RM.SampleValue("7 Cat","Cat-&gt;Cat Event","Number of Events",1,B1846,)</f>
        <v>#N/A</v>
      </c>
    </row>
    <row r="1847" spans="2:3" x14ac:dyDescent="0.2">
      <c r="B1847">
        <v>1846</v>
      </c>
      <c r="C1847" t="e">
        <f>_xll.RM.SampleValue("7 Cat","Cat-&gt;Cat Event","Number of Events",1,B1847,)</f>
        <v>#N/A</v>
      </c>
    </row>
    <row r="1848" spans="2:3" x14ac:dyDescent="0.2">
      <c r="B1848">
        <v>1847</v>
      </c>
      <c r="C1848" t="e">
        <f>_xll.RM.SampleValue("7 Cat","Cat-&gt;Cat Event","Number of Events",1,B1848,)</f>
        <v>#N/A</v>
      </c>
    </row>
    <row r="1849" spans="2:3" x14ac:dyDescent="0.2">
      <c r="B1849">
        <v>1848</v>
      </c>
      <c r="C1849" t="e">
        <f>_xll.RM.SampleValue("7 Cat","Cat-&gt;Cat Event","Number of Events",1,B1849,)</f>
        <v>#N/A</v>
      </c>
    </row>
    <row r="1850" spans="2:3" x14ac:dyDescent="0.2">
      <c r="B1850">
        <v>1849</v>
      </c>
      <c r="C1850" t="e">
        <f>_xll.RM.SampleValue("7 Cat","Cat-&gt;Cat Event","Number of Events",1,B1850,)</f>
        <v>#N/A</v>
      </c>
    </row>
    <row r="1851" spans="2:3" x14ac:dyDescent="0.2">
      <c r="B1851">
        <v>1850</v>
      </c>
      <c r="C1851" t="e">
        <f>_xll.RM.SampleValue("7 Cat","Cat-&gt;Cat Event","Number of Events",1,B1851,)</f>
        <v>#N/A</v>
      </c>
    </row>
    <row r="1852" spans="2:3" x14ac:dyDescent="0.2">
      <c r="B1852">
        <v>1851</v>
      </c>
      <c r="C1852" t="e">
        <f>_xll.RM.SampleValue("7 Cat","Cat-&gt;Cat Event","Number of Events",1,B1852,)</f>
        <v>#N/A</v>
      </c>
    </row>
    <row r="1853" spans="2:3" x14ac:dyDescent="0.2">
      <c r="B1853">
        <v>1852</v>
      </c>
      <c r="C1853" t="e">
        <f>_xll.RM.SampleValue("7 Cat","Cat-&gt;Cat Event","Number of Events",1,B1853,)</f>
        <v>#N/A</v>
      </c>
    </row>
    <row r="1854" spans="2:3" x14ac:dyDescent="0.2">
      <c r="B1854">
        <v>1853</v>
      </c>
      <c r="C1854" t="e">
        <f>_xll.RM.SampleValue("7 Cat","Cat-&gt;Cat Event","Number of Events",1,B1854,)</f>
        <v>#N/A</v>
      </c>
    </row>
    <row r="1855" spans="2:3" x14ac:dyDescent="0.2">
      <c r="B1855">
        <v>1854</v>
      </c>
      <c r="C1855" t="e">
        <f>_xll.RM.SampleValue("7 Cat","Cat-&gt;Cat Event","Number of Events",1,B1855,)</f>
        <v>#N/A</v>
      </c>
    </row>
    <row r="1856" spans="2:3" x14ac:dyDescent="0.2">
      <c r="B1856">
        <v>1855</v>
      </c>
      <c r="C1856" t="e">
        <f>_xll.RM.SampleValue("7 Cat","Cat-&gt;Cat Event","Number of Events",1,B1856,)</f>
        <v>#N/A</v>
      </c>
    </row>
    <row r="1857" spans="2:3" x14ac:dyDescent="0.2">
      <c r="B1857">
        <v>1856</v>
      </c>
      <c r="C1857" t="e">
        <f>_xll.RM.SampleValue("7 Cat","Cat-&gt;Cat Event","Number of Events",1,B1857,)</f>
        <v>#N/A</v>
      </c>
    </row>
    <row r="1858" spans="2:3" x14ac:dyDescent="0.2">
      <c r="B1858">
        <v>1857</v>
      </c>
      <c r="C1858" t="e">
        <f>_xll.RM.SampleValue("7 Cat","Cat-&gt;Cat Event","Number of Events",1,B1858,)</f>
        <v>#N/A</v>
      </c>
    </row>
    <row r="1859" spans="2:3" x14ac:dyDescent="0.2">
      <c r="B1859">
        <v>1858</v>
      </c>
      <c r="C1859" t="e">
        <f>_xll.RM.SampleValue("7 Cat","Cat-&gt;Cat Event","Number of Events",1,B1859,)</f>
        <v>#N/A</v>
      </c>
    </row>
    <row r="1860" spans="2:3" x14ac:dyDescent="0.2">
      <c r="B1860">
        <v>1859</v>
      </c>
      <c r="C1860" t="e">
        <f>_xll.RM.SampleValue("7 Cat","Cat-&gt;Cat Event","Number of Events",1,B1860,)</f>
        <v>#N/A</v>
      </c>
    </row>
    <row r="1861" spans="2:3" x14ac:dyDescent="0.2">
      <c r="B1861">
        <v>1860</v>
      </c>
      <c r="C1861" t="e">
        <f>_xll.RM.SampleValue("7 Cat","Cat-&gt;Cat Event","Number of Events",1,B1861,)</f>
        <v>#N/A</v>
      </c>
    </row>
    <row r="1862" spans="2:3" x14ac:dyDescent="0.2">
      <c r="B1862">
        <v>1861</v>
      </c>
      <c r="C1862" t="e">
        <f>_xll.RM.SampleValue("7 Cat","Cat-&gt;Cat Event","Number of Events",1,B1862,)</f>
        <v>#N/A</v>
      </c>
    </row>
    <row r="1863" spans="2:3" x14ac:dyDescent="0.2">
      <c r="B1863">
        <v>1862</v>
      </c>
      <c r="C1863" t="e">
        <f>_xll.RM.SampleValue("7 Cat","Cat-&gt;Cat Event","Number of Events",1,B1863,)</f>
        <v>#N/A</v>
      </c>
    </row>
    <row r="1864" spans="2:3" x14ac:dyDescent="0.2">
      <c r="B1864">
        <v>1863</v>
      </c>
      <c r="C1864" t="e">
        <f>_xll.RM.SampleValue("7 Cat","Cat-&gt;Cat Event","Number of Events",1,B1864,)</f>
        <v>#N/A</v>
      </c>
    </row>
    <row r="1865" spans="2:3" x14ac:dyDescent="0.2">
      <c r="B1865">
        <v>1864</v>
      </c>
      <c r="C1865" t="e">
        <f>_xll.RM.SampleValue("7 Cat","Cat-&gt;Cat Event","Number of Events",1,B1865,)</f>
        <v>#N/A</v>
      </c>
    </row>
    <row r="1866" spans="2:3" x14ac:dyDescent="0.2">
      <c r="B1866">
        <v>1865</v>
      </c>
      <c r="C1866" t="e">
        <f>_xll.RM.SampleValue("7 Cat","Cat-&gt;Cat Event","Number of Events",1,B1866,)</f>
        <v>#N/A</v>
      </c>
    </row>
    <row r="1867" spans="2:3" x14ac:dyDescent="0.2">
      <c r="B1867">
        <v>1866</v>
      </c>
      <c r="C1867" t="e">
        <f>_xll.RM.SampleValue("7 Cat","Cat-&gt;Cat Event","Number of Events",1,B1867,)</f>
        <v>#N/A</v>
      </c>
    </row>
    <row r="1868" spans="2:3" x14ac:dyDescent="0.2">
      <c r="B1868">
        <v>1867</v>
      </c>
      <c r="C1868" t="e">
        <f>_xll.RM.SampleValue("7 Cat","Cat-&gt;Cat Event","Number of Events",1,B1868,)</f>
        <v>#N/A</v>
      </c>
    </row>
    <row r="1869" spans="2:3" x14ac:dyDescent="0.2">
      <c r="B1869">
        <v>1868</v>
      </c>
      <c r="C1869" t="e">
        <f>_xll.RM.SampleValue("7 Cat","Cat-&gt;Cat Event","Number of Events",1,B1869,)</f>
        <v>#N/A</v>
      </c>
    </row>
    <row r="1870" spans="2:3" x14ac:dyDescent="0.2">
      <c r="B1870">
        <v>1869</v>
      </c>
      <c r="C1870" t="e">
        <f>_xll.RM.SampleValue("7 Cat","Cat-&gt;Cat Event","Number of Events",1,B1870,)</f>
        <v>#N/A</v>
      </c>
    </row>
    <row r="1871" spans="2:3" x14ac:dyDescent="0.2">
      <c r="B1871">
        <v>1870</v>
      </c>
      <c r="C1871" t="e">
        <f>_xll.RM.SampleValue("7 Cat","Cat-&gt;Cat Event","Number of Events",1,B1871,)</f>
        <v>#N/A</v>
      </c>
    </row>
    <row r="1872" spans="2:3" x14ac:dyDescent="0.2">
      <c r="B1872">
        <v>1871</v>
      </c>
      <c r="C1872" t="e">
        <f>_xll.RM.SampleValue("7 Cat","Cat-&gt;Cat Event","Number of Events",1,B1872,)</f>
        <v>#N/A</v>
      </c>
    </row>
    <row r="1873" spans="2:3" x14ac:dyDescent="0.2">
      <c r="B1873">
        <v>1872</v>
      </c>
      <c r="C1873" t="e">
        <f>_xll.RM.SampleValue("7 Cat","Cat-&gt;Cat Event","Number of Events",1,B1873,)</f>
        <v>#N/A</v>
      </c>
    </row>
    <row r="1874" spans="2:3" x14ac:dyDescent="0.2">
      <c r="B1874">
        <v>1873</v>
      </c>
      <c r="C1874" t="e">
        <f>_xll.RM.SampleValue("7 Cat","Cat-&gt;Cat Event","Number of Events",1,B1874,)</f>
        <v>#N/A</v>
      </c>
    </row>
    <row r="1875" spans="2:3" x14ac:dyDescent="0.2">
      <c r="B1875">
        <v>1874</v>
      </c>
      <c r="C1875" t="e">
        <f>_xll.RM.SampleValue("7 Cat","Cat-&gt;Cat Event","Number of Events",1,B1875,)</f>
        <v>#N/A</v>
      </c>
    </row>
    <row r="1876" spans="2:3" x14ac:dyDescent="0.2">
      <c r="B1876">
        <v>1875</v>
      </c>
      <c r="C1876" t="e">
        <f>_xll.RM.SampleValue("7 Cat","Cat-&gt;Cat Event","Number of Events",1,B1876,)</f>
        <v>#N/A</v>
      </c>
    </row>
    <row r="1877" spans="2:3" x14ac:dyDescent="0.2">
      <c r="B1877">
        <v>1876</v>
      </c>
      <c r="C1877" t="e">
        <f>_xll.RM.SampleValue("7 Cat","Cat-&gt;Cat Event","Number of Events",1,B1877,)</f>
        <v>#N/A</v>
      </c>
    </row>
    <row r="1878" spans="2:3" x14ac:dyDescent="0.2">
      <c r="B1878">
        <v>1877</v>
      </c>
      <c r="C1878" t="e">
        <f>_xll.RM.SampleValue("7 Cat","Cat-&gt;Cat Event","Number of Events",1,B1878,)</f>
        <v>#N/A</v>
      </c>
    </row>
    <row r="1879" spans="2:3" x14ac:dyDescent="0.2">
      <c r="B1879">
        <v>1878</v>
      </c>
      <c r="C1879" t="e">
        <f>_xll.RM.SampleValue("7 Cat","Cat-&gt;Cat Event","Number of Events",1,B1879,)</f>
        <v>#N/A</v>
      </c>
    </row>
    <row r="1880" spans="2:3" x14ac:dyDescent="0.2">
      <c r="B1880">
        <v>1879</v>
      </c>
      <c r="C1880" t="e">
        <f>_xll.RM.SampleValue("7 Cat","Cat-&gt;Cat Event","Number of Events",1,B1880,)</f>
        <v>#N/A</v>
      </c>
    </row>
    <row r="1881" spans="2:3" x14ac:dyDescent="0.2">
      <c r="B1881">
        <v>1880</v>
      </c>
      <c r="C1881" t="e">
        <f>_xll.RM.SampleValue("7 Cat","Cat-&gt;Cat Event","Number of Events",1,B1881,)</f>
        <v>#N/A</v>
      </c>
    </row>
    <row r="1882" spans="2:3" x14ac:dyDescent="0.2">
      <c r="B1882">
        <v>1881</v>
      </c>
      <c r="C1882" t="e">
        <f>_xll.RM.SampleValue("7 Cat","Cat-&gt;Cat Event","Number of Events",1,B1882,)</f>
        <v>#N/A</v>
      </c>
    </row>
    <row r="1883" spans="2:3" x14ac:dyDescent="0.2">
      <c r="B1883">
        <v>1882</v>
      </c>
      <c r="C1883" t="e">
        <f>_xll.RM.SampleValue("7 Cat","Cat-&gt;Cat Event","Number of Events",1,B1883,)</f>
        <v>#N/A</v>
      </c>
    </row>
    <row r="1884" spans="2:3" x14ac:dyDescent="0.2">
      <c r="B1884">
        <v>1883</v>
      </c>
      <c r="C1884" t="e">
        <f>_xll.RM.SampleValue("7 Cat","Cat-&gt;Cat Event","Number of Events",1,B1884,)</f>
        <v>#N/A</v>
      </c>
    </row>
    <row r="1885" spans="2:3" x14ac:dyDescent="0.2">
      <c r="B1885">
        <v>1884</v>
      </c>
      <c r="C1885" t="e">
        <f>_xll.RM.SampleValue("7 Cat","Cat-&gt;Cat Event","Number of Events",1,B1885,)</f>
        <v>#N/A</v>
      </c>
    </row>
    <row r="1886" spans="2:3" x14ac:dyDescent="0.2">
      <c r="B1886">
        <v>1885</v>
      </c>
      <c r="C1886" t="e">
        <f>_xll.RM.SampleValue("7 Cat","Cat-&gt;Cat Event","Number of Events",1,B1886,)</f>
        <v>#N/A</v>
      </c>
    </row>
    <row r="1887" spans="2:3" x14ac:dyDescent="0.2">
      <c r="B1887">
        <v>1886</v>
      </c>
      <c r="C1887" t="e">
        <f>_xll.RM.SampleValue("7 Cat","Cat-&gt;Cat Event","Number of Events",1,B1887,)</f>
        <v>#N/A</v>
      </c>
    </row>
    <row r="1888" spans="2:3" x14ac:dyDescent="0.2">
      <c r="B1888">
        <v>1887</v>
      </c>
      <c r="C1888" t="e">
        <f>_xll.RM.SampleValue("7 Cat","Cat-&gt;Cat Event","Number of Events",1,B1888,)</f>
        <v>#N/A</v>
      </c>
    </row>
    <row r="1889" spans="2:3" x14ac:dyDescent="0.2">
      <c r="B1889">
        <v>1888</v>
      </c>
      <c r="C1889" t="e">
        <f>_xll.RM.SampleValue("7 Cat","Cat-&gt;Cat Event","Number of Events",1,B1889,)</f>
        <v>#N/A</v>
      </c>
    </row>
    <row r="1890" spans="2:3" x14ac:dyDescent="0.2">
      <c r="B1890">
        <v>1889</v>
      </c>
      <c r="C1890" t="e">
        <f>_xll.RM.SampleValue("7 Cat","Cat-&gt;Cat Event","Number of Events",1,B1890,)</f>
        <v>#N/A</v>
      </c>
    </row>
    <row r="1891" spans="2:3" x14ac:dyDescent="0.2">
      <c r="B1891">
        <v>1890</v>
      </c>
      <c r="C1891" t="e">
        <f>_xll.RM.SampleValue("7 Cat","Cat-&gt;Cat Event","Number of Events",1,B1891,)</f>
        <v>#N/A</v>
      </c>
    </row>
    <row r="1892" spans="2:3" x14ac:dyDescent="0.2">
      <c r="B1892">
        <v>1891</v>
      </c>
      <c r="C1892" t="e">
        <f>_xll.RM.SampleValue("7 Cat","Cat-&gt;Cat Event","Number of Events",1,B1892,)</f>
        <v>#N/A</v>
      </c>
    </row>
    <row r="1893" spans="2:3" x14ac:dyDescent="0.2">
      <c r="B1893">
        <v>1892</v>
      </c>
      <c r="C1893" t="e">
        <f>_xll.RM.SampleValue("7 Cat","Cat-&gt;Cat Event","Number of Events",1,B1893,)</f>
        <v>#N/A</v>
      </c>
    </row>
    <row r="1894" spans="2:3" x14ac:dyDescent="0.2">
      <c r="B1894">
        <v>1893</v>
      </c>
      <c r="C1894" t="e">
        <f>_xll.RM.SampleValue("7 Cat","Cat-&gt;Cat Event","Number of Events",1,B1894,)</f>
        <v>#N/A</v>
      </c>
    </row>
    <row r="1895" spans="2:3" x14ac:dyDescent="0.2">
      <c r="B1895">
        <v>1894</v>
      </c>
      <c r="C1895" t="e">
        <f>_xll.RM.SampleValue("7 Cat","Cat-&gt;Cat Event","Number of Events",1,B1895,)</f>
        <v>#N/A</v>
      </c>
    </row>
    <row r="1896" spans="2:3" x14ac:dyDescent="0.2">
      <c r="B1896">
        <v>1895</v>
      </c>
      <c r="C1896" t="e">
        <f>_xll.RM.SampleValue("7 Cat","Cat-&gt;Cat Event","Number of Events",1,B1896,)</f>
        <v>#N/A</v>
      </c>
    </row>
    <row r="1897" spans="2:3" x14ac:dyDescent="0.2">
      <c r="B1897">
        <v>1896</v>
      </c>
      <c r="C1897" t="e">
        <f>_xll.RM.SampleValue("7 Cat","Cat-&gt;Cat Event","Number of Events",1,B1897,)</f>
        <v>#N/A</v>
      </c>
    </row>
    <row r="1898" spans="2:3" x14ac:dyDescent="0.2">
      <c r="B1898">
        <v>1897</v>
      </c>
      <c r="C1898" t="e">
        <f>_xll.RM.SampleValue("7 Cat","Cat-&gt;Cat Event","Number of Events",1,B1898,)</f>
        <v>#N/A</v>
      </c>
    </row>
    <row r="1899" spans="2:3" x14ac:dyDescent="0.2">
      <c r="B1899">
        <v>1898</v>
      </c>
      <c r="C1899" t="e">
        <f>_xll.RM.SampleValue("7 Cat","Cat-&gt;Cat Event","Number of Events",1,B1899,)</f>
        <v>#N/A</v>
      </c>
    </row>
    <row r="1900" spans="2:3" x14ac:dyDescent="0.2">
      <c r="B1900">
        <v>1899</v>
      </c>
      <c r="C1900" t="e">
        <f>_xll.RM.SampleValue("7 Cat","Cat-&gt;Cat Event","Number of Events",1,B1900,)</f>
        <v>#N/A</v>
      </c>
    </row>
    <row r="1901" spans="2:3" x14ac:dyDescent="0.2">
      <c r="B1901">
        <v>1900</v>
      </c>
      <c r="C1901" t="e">
        <f>_xll.RM.SampleValue("7 Cat","Cat-&gt;Cat Event","Number of Events",1,B1901,)</f>
        <v>#N/A</v>
      </c>
    </row>
    <row r="1902" spans="2:3" x14ac:dyDescent="0.2">
      <c r="B1902">
        <v>1901</v>
      </c>
      <c r="C1902" t="e">
        <f>_xll.RM.SampleValue("7 Cat","Cat-&gt;Cat Event","Number of Events",1,B1902,)</f>
        <v>#N/A</v>
      </c>
    </row>
    <row r="1903" spans="2:3" x14ac:dyDescent="0.2">
      <c r="B1903">
        <v>1902</v>
      </c>
      <c r="C1903" t="e">
        <f>_xll.RM.SampleValue("7 Cat","Cat-&gt;Cat Event","Number of Events",1,B1903,)</f>
        <v>#N/A</v>
      </c>
    </row>
    <row r="1904" spans="2:3" x14ac:dyDescent="0.2">
      <c r="B1904">
        <v>1903</v>
      </c>
      <c r="C1904" t="e">
        <f>_xll.RM.SampleValue("7 Cat","Cat-&gt;Cat Event","Number of Events",1,B1904,)</f>
        <v>#N/A</v>
      </c>
    </row>
    <row r="1905" spans="2:3" x14ac:dyDescent="0.2">
      <c r="B1905">
        <v>1904</v>
      </c>
      <c r="C1905" t="e">
        <f>_xll.RM.SampleValue("7 Cat","Cat-&gt;Cat Event","Number of Events",1,B1905,)</f>
        <v>#N/A</v>
      </c>
    </row>
    <row r="1906" spans="2:3" x14ac:dyDescent="0.2">
      <c r="B1906">
        <v>1905</v>
      </c>
      <c r="C1906" t="e">
        <f>_xll.RM.SampleValue("7 Cat","Cat-&gt;Cat Event","Number of Events",1,B1906,)</f>
        <v>#N/A</v>
      </c>
    </row>
    <row r="1907" spans="2:3" x14ac:dyDescent="0.2">
      <c r="B1907">
        <v>1906</v>
      </c>
      <c r="C1907" t="e">
        <f>_xll.RM.SampleValue("7 Cat","Cat-&gt;Cat Event","Number of Events",1,B1907,)</f>
        <v>#N/A</v>
      </c>
    </row>
    <row r="1908" spans="2:3" x14ac:dyDescent="0.2">
      <c r="B1908">
        <v>1907</v>
      </c>
      <c r="C1908" t="e">
        <f>_xll.RM.SampleValue("7 Cat","Cat-&gt;Cat Event","Number of Events",1,B1908,)</f>
        <v>#N/A</v>
      </c>
    </row>
    <row r="1909" spans="2:3" x14ac:dyDescent="0.2">
      <c r="B1909">
        <v>1908</v>
      </c>
      <c r="C1909" t="e">
        <f>_xll.RM.SampleValue("7 Cat","Cat-&gt;Cat Event","Number of Events",1,B1909,)</f>
        <v>#N/A</v>
      </c>
    </row>
    <row r="1910" spans="2:3" x14ac:dyDescent="0.2">
      <c r="B1910">
        <v>1909</v>
      </c>
      <c r="C1910" t="e">
        <f>_xll.RM.SampleValue("7 Cat","Cat-&gt;Cat Event","Number of Events",1,B1910,)</f>
        <v>#N/A</v>
      </c>
    </row>
    <row r="1911" spans="2:3" x14ac:dyDescent="0.2">
      <c r="B1911">
        <v>1910</v>
      </c>
      <c r="C1911" t="e">
        <f>_xll.RM.SampleValue("7 Cat","Cat-&gt;Cat Event","Number of Events",1,B1911,)</f>
        <v>#N/A</v>
      </c>
    </row>
    <row r="1912" spans="2:3" x14ac:dyDescent="0.2">
      <c r="B1912">
        <v>1911</v>
      </c>
      <c r="C1912" t="e">
        <f>_xll.RM.SampleValue("7 Cat","Cat-&gt;Cat Event","Number of Events",1,B1912,)</f>
        <v>#N/A</v>
      </c>
    </row>
    <row r="1913" spans="2:3" x14ac:dyDescent="0.2">
      <c r="B1913">
        <v>1912</v>
      </c>
      <c r="C1913" t="e">
        <f>_xll.RM.SampleValue("7 Cat","Cat-&gt;Cat Event","Number of Events",1,B1913,)</f>
        <v>#N/A</v>
      </c>
    </row>
    <row r="1914" spans="2:3" x14ac:dyDescent="0.2">
      <c r="B1914">
        <v>1913</v>
      </c>
      <c r="C1914" t="e">
        <f>_xll.RM.SampleValue("7 Cat","Cat-&gt;Cat Event","Number of Events",1,B1914,)</f>
        <v>#N/A</v>
      </c>
    </row>
    <row r="1915" spans="2:3" x14ac:dyDescent="0.2">
      <c r="B1915">
        <v>1914</v>
      </c>
      <c r="C1915" t="e">
        <f>_xll.RM.SampleValue("7 Cat","Cat-&gt;Cat Event","Number of Events",1,B1915,)</f>
        <v>#N/A</v>
      </c>
    </row>
    <row r="1916" spans="2:3" x14ac:dyDescent="0.2">
      <c r="B1916">
        <v>1915</v>
      </c>
      <c r="C1916" t="e">
        <f>_xll.RM.SampleValue("7 Cat","Cat-&gt;Cat Event","Number of Events",1,B1916,)</f>
        <v>#N/A</v>
      </c>
    </row>
    <row r="1917" spans="2:3" x14ac:dyDescent="0.2">
      <c r="B1917">
        <v>1916</v>
      </c>
      <c r="C1917" t="e">
        <f>_xll.RM.SampleValue("7 Cat","Cat-&gt;Cat Event","Number of Events",1,B1917,)</f>
        <v>#N/A</v>
      </c>
    </row>
    <row r="1918" spans="2:3" x14ac:dyDescent="0.2">
      <c r="B1918">
        <v>1917</v>
      </c>
      <c r="C1918" t="e">
        <f>_xll.RM.SampleValue("7 Cat","Cat-&gt;Cat Event","Number of Events",1,B1918,)</f>
        <v>#N/A</v>
      </c>
    </row>
    <row r="1919" spans="2:3" x14ac:dyDescent="0.2">
      <c r="B1919">
        <v>1918</v>
      </c>
      <c r="C1919" t="e">
        <f>_xll.RM.SampleValue("7 Cat","Cat-&gt;Cat Event","Number of Events",1,B1919,)</f>
        <v>#N/A</v>
      </c>
    </row>
    <row r="1920" spans="2:3" x14ac:dyDescent="0.2">
      <c r="B1920">
        <v>1919</v>
      </c>
      <c r="C1920" t="e">
        <f>_xll.RM.SampleValue("7 Cat","Cat-&gt;Cat Event","Number of Events",1,B1920,)</f>
        <v>#N/A</v>
      </c>
    </row>
    <row r="1921" spans="2:3" x14ac:dyDescent="0.2">
      <c r="B1921">
        <v>1920</v>
      </c>
      <c r="C1921" t="e">
        <f>_xll.RM.SampleValue("7 Cat","Cat-&gt;Cat Event","Number of Events",1,B1921,)</f>
        <v>#N/A</v>
      </c>
    </row>
    <row r="1922" spans="2:3" x14ac:dyDescent="0.2">
      <c r="B1922">
        <v>1921</v>
      </c>
      <c r="C1922" t="e">
        <f>_xll.RM.SampleValue("7 Cat","Cat-&gt;Cat Event","Number of Events",1,B1922,)</f>
        <v>#N/A</v>
      </c>
    </row>
    <row r="1923" spans="2:3" x14ac:dyDescent="0.2">
      <c r="B1923">
        <v>1922</v>
      </c>
      <c r="C1923" t="e">
        <f>_xll.RM.SampleValue("7 Cat","Cat-&gt;Cat Event","Number of Events",1,B1923,)</f>
        <v>#N/A</v>
      </c>
    </row>
    <row r="1924" spans="2:3" x14ac:dyDescent="0.2">
      <c r="B1924">
        <v>1923</v>
      </c>
      <c r="C1924" t="e">
        <f>_xll.RM.SampleValue("7 Cat","Cat-&gt;Cat Event","Number of Events",1,B1924,)</f>
        <v>#N/A</v>
      </c>
    </row>
    <row r="1925" spans="2:3" x14ac:dyDescent="0.2">
      <c r="B1925">
        <v>1924</v>
      </c>
      <c r="C1925" t="e">
        <f>_xll.RM.SampleValue("7 Cat","Cat-&gt;Cat Event","Number of Events",1,B1925,)</f>
        <v>#N/A</v>
      </c>
    </row>
    <row r="1926" spans="2:3" x14ac:dyDescent="0.2">
      <c r="B1926">
        <v>1925</v>
      </c>
      <c r="C1926" t="e">
        <f>_xll.RM.SampleValue("7 Cat","Cat-&gt;Cat Event","Number of Events",1,B1926,)</f>
        <v>#N/A</v>
      </c>
    </row>
    <row r="1927" spans="2:3" x14ac:dyDescent="0.2">
      <c r="B1927">
        <v>1926</v>
      </c>
      <c r="C1927" t="e">
        <f>_xll.RM.SampleValue("7 Cat","Cat-&gt;Cat Event","Number of Events",1,B1927,)</f>
        <v>#N/A</v>
      </c>
    </row>
    <row r="1928" spans="2:3" x14ac:dyDescent="0.2">
      <c r="B1928">
        <v>1927</v>
      </c>
      <c r="C1928" t="e">
        <f>_xll.RM.SampleValue("7 Cat","Cat-&gt;Cat Event","Number of Events",1,B1928,)</f>
        <v>#N/A</v>
      </c>
    </row>
    <row r="1929" spans="2:3" x14ac:dyDescent="0.2">
      <c r="B1929">
        <v>1928</v>
      </c>
      <c r="C1929" t="e">
        <f>_xll.RM.SampleValue("7 Cat","Cat-&gt;Cat Event","Number of Events",1,B1929,)</f>
        <v>#N/A</v>
      </c>
    </row>
    <row r="1930" spans="2:3" x14ac:dyDescent="0.2">
      <c r="B1930">
        <v>1929</v>
      </c>
      <c r="C1930" t="e">
        <f>_xll.RM.SampleValue("7 Cat","Cat-&gt;Cat Event","Number of Events",1,B1930,)</f>
        <v>#N/A</v>
      </c>
    </row>
    <row r="1931" spans="2:3" x14ac:dyDescent="0.2">
      <c r="B1931">
        <v>1930</v>
      </c>
      <c r="C1931" t="e">
        <f>_xll.RM.SampleValue("7 Cat","Cat-&gt;Cat Event","Number of Events",1,B1931,)</f>
        <v>#N/A</v>
      </c>
    </row>
    <row r="1932" spans="2:3" x14ac:dyDescent="0.2">
      <c r="B1932">
        <v>1931</v>
      </c>
      <c r="C1932" t="e">
        <f>_xll.RM.SampleValue("7 Cat","Cat-&gt;Cat Event","Number of Events",1,B1932,)</f>
        <v>#N/A</v>
      </c>
    </row>
    <row r="1933" spans="2:3" x14ac:dyDescent="0.2">
      <c r="B1933">
        <v>1932</v>
      </c>
      <c r="C1933" t="e">
        <f>_xll.RM.SampleValue("7 Cat","Cat-&gt;Cat Event","Number of Events",1,B1933,)</f>
        <v>#N/A</v>
      </c>
    </row>
    <row r="1934" spans="2:3" x14ac:dyDescent="0.2">
      <c r="B1934">
        <v>1933</v>
      </c>
      <c r="C1934" t="e">
        <f>_xll.RM.SampleValue("7 Cat","Cat-&gt;Cat Event","Number of Events",1,B1934,)</f>
        <v>#N/A</v>
      </c>
    </row>
    <row r="1935" spans="2:3" x14ac:dyDescent="0.2">
      <c r="B1935">
        <v>1934</v>
      </c>
      <c r="C1935" t="e">
        <f>_xll.RM.SampleValue("7 Cat","Cat-&gt;Cat Event","Number of Events",1,B1935,)</f>
        <v>#N/A</v>
      </c>
    </row>
    <row r="1936" spans="2:3" x14ac:dyDescent="0.2">
      <c r="B1936">
        <v>1935</v>
      </c>
      <c r="C1936" t="e">
        <f>_xll.RM.SampleValue("7 Cat","Cat-&gt;Cat Event","Number of Events",1,B1936,)</f>
        <v>#N/A</v>
      </c>
    </row>
    <row r="1937" spans="2:3" x14ac:dyDescent="0.2">
      <c r="B1937">
        <v>1936</v>
      </c>
      <c r="C1937" t="e">
        <f>_xll.RM.SampleValue("7 Cat","Cat-&gt;Cat Event","Number of Events",1,B1937,)</f>
        <v>#N/A</v>
      </c>
    </row>
    <row r="1938" spans="2:3" x14ac:dyDescent="0.2">
      <c r="B1938">
        <v>1937</v>
      </c>
      <c r="C1938" t="e">
        <f>_xll.RM.SampleValue("7 Cat","Cat-&gt;Cat Event","Number of Events",1,B1938,)</f>
        <v>#N/A</v>
      </c>
    </row>
    <row r="1939" spans="2:3" x14ac:dyDescent="0.2">
      <c r="B1939">
        <v>1938</v>
      </c>
      <c r="C1939" t="e">
        <f>_xll.RM.SampleValue("7 Cat","Cat-&gt;Cat Event","Number of Events",1,B1939,)</f>
        <v>#N/A</v>
      </c>
    </row>
    <row r="1940" spans="2:3" x14ac:dyDescent="0.2">
      <c r="B1940">
        <v>1939</v>
      </c>
      <c r="C1940" t="e">
        <f>_xll.RM.SampleValue("7 Cat","Cat-&gt;Cat Event","Number of Events",1,B1940,)</f>
        <v>#N/A</v>
      </c>
    </row>
    <row r="1941" spans="2:3" x14ac:dyDescent="0.2">
      <c r="B1941">
        <v>1940</v>
      </c>
      <c r="C1941" t="e">
        <f>_xll.RM.SampleValue("7 Cat","Cat-&gt;Cat Event","Number of Events",1,B1941,)</f>
        <v>#N/A</v>
      </c>
    </row>
    <row r="1942" spans="2:3" x14ac:dyDescent="0.2">
      <c r="B1942">
        <v>1941</v>
      </c>
      <c r="C1942" t="e">
        <f>_xll.RM.SampleValue("7 Cat","Cat-&gt;Cat Event","Number of Events",1,B1942,)</f>
        <v>#N/A</v>
      </c>
    </row>
    <row r="1943" spans="2:3" x14ac:dyDescent="0.2">
      <c r="B1943">
        <v>1942</v>
      </c>
      <c r="C1943" t="e">
        <f>_xll.RM.SampleValue("7 Cat","Cat-&gt;Cat Event","Number of Events",1,B1943,)</f>
        <v>#N/A</v>
      </c>
    </row>
    <row r="1944" spans="2:3" x14ac:dyDescent="0.2">
      <c r="B1944">
        <v>1943</v>
      </c>
      <c r="C1944" t="e">
        <f>_xll.RM.SampleValue("7 Cat","Cat-&gt;Cat Event","Number of Events",1,B1944,)</f>
        <v>#N/A</v>
      </c>
    </row>
    <row r="1945" spans="2:3" x14ac:dyDescent="0.2">
      <c r="B1945">
        <v>1944</v>
      </c>
      <c r="C1945" t="e">
        <f>_xll.RM.SampleValue("7 Cat","Cat-&gt;Cat Event","Number of Events",1,B1945,)</f>
        <v>#N/A</v>
      </c>
    </row>
    <row r="1946" spans="2:3" x14ac:dyDescent="0.2">
      <c r="B1946">
        <v>1945</v>
      </c>
      <c r="C1946" t="e">
        <f>_xll.RM.SampleValue("7 Cat","Cat-&gt;Cat Event","Number of Events",1,B1946,)</f>
        <v>#N/A</v>
      </c>
    </row>
    <row r="1947" spans="2:3" x14ac:dyDescent="0.2">
      <c r="B1947">
        <v>1946</v>
      </c>
      <c r="C1947" t="e">
        <f>_xll.RM.SampleValue("7 Cat","Cat-&gt;Cat Event","Number of Events",1,B1947,)</f>
        <v>#N/A</v>
      </c>
    </row>
    <row r="1948" spans="2:3" x14ac:dyDescent="0.2">
      <c r="B1948">
        <v>1947</v>
      </c>
      <c r="C1948" t="e">
        <f>_xll.RM.SampleValue("7 Cat","Cat-&gt;Cat Event","Number of Events",1,B1948,)</f>
        <v>#N/A</v>
      </c>
    </row>
    <row r="1949" spans="2:3" x14ac:dyDescent="0.2">
      <c r="B1949">
        <v>1948</v>
      </c>
      <c r="C1949" t="e">
        <f>_xll.RM.SampleValue("7 Cat","Cat-&gt;Cat Event","Number of Events",1,B1949,)</f>
        <v>#N/A</v>
      </c>
    </row>
    <row r="1950" spans="2:3" x14ac:dyDescent="0.2">
      <c r="B1950">
        <v>1949</v>
      </c>
      <c r="C1950" t="e">
        <f>_xll.RM.SampleValue("7 Cat","Cat-&gt;Cat Event","Number of Events",1,B1950,)</f>
        <v>#N/A</v>
      </c>
    </row>
    <row r="1951" spans="2:3" x14ac:dyDescent="0.2">
      <c r="B1951">
        <v>1950</v>
      </c>
      <c r="C1951" t="e">
        <f>_xll.RM.SampleValue("7 Cat","Cat-&gt;Cat Event","Number of Events",1,B1951,)</f>
        <v>#N/A</v>
      </c>
    </row>
    <row r="1952" spans="2:3" x14ac:dyDescent="0.2">
      <c r="B1952">
        <v>1951</v>
      </c>
      <c r="C1952" t="e">
        <f>_xll.RM.SampleValue("7 Cat","Cat-&gt;Cat Event","Number of Events",1,B1952,)</f>
        <v>#N/A</v>
      </c>
    </row>
    <row r="1953" spans="2:3" x14ac:dyDescent="0.2">
      <c r="B1953">
        <v>1952</v>
      </c>
      <c r="C1953" t="e">
        <f>_xll.RM.SampleValue("7 Cat","Cat-&gt;Cat Event","Number of Events",1,B1953,)</f>
        <v>#N/A</v>
      </c>
    </row>
    <row r="1954" spans="2:3" x14ac:dyDescent="0.2">
      <c r="B1954">
        <v>1953</v>
      </c>
      <c r="C1954" t="e">
        <f>_xll.RM.SampleValue("7 Cat","Cat-&gt;Cat Event","Number of Events",1,B1954,)</f>
        <v>#N/A</v>
      </c>
    </row>
    <row r="1955" spans="2:3" x14ac:dyDescent="0.2">
      <c r="B1955">
        <v>1954</v>
      </c>
      <c r="C1955" t="e">
        <f>_xll.RM.SampleValue("7 Cat","Cat-&gt;Cat Event","Number of Events",1,B1955,)</f>
        <v>#N/A</v>
      </c>
    </row>
    <row r="1956" spans="2:3" x14ac:dyDescent="0.2">
      <c r="B1956">
        <v>1955</v>
      </c>
      <c r="C1956" t="e">
        <f>_xll.RM.SampleValue("7 Cat","Cat-&gt;Cat Event","Number of Events",1,B1956,)</f>
        <v>#N/A</v>
      </c>
    </row>
    <row r="1957" spans="2:3" x14ac:dyDescent="0.2">
      <c r="B1957">
        <v>1956</v>
      </c>
      <c r="C1957" t="e">
        <f>_xll.RM.SampleValue("7 Cat","Cat-&gt;Cat Event","Number of Events",1,B1957,)</f>
        <v>#N/A</v>
      </c>
    </row>
    <row r="1958" spans="2:3" x14ac:dyDescent="0.2">
      <c r="B1958">
        <v>1957</v>
      </c>
      <c r="C1958" t="e">
        <f>_xll.RM.SampleValue("7 Cat","Cat-&gt;Cat Event","Number of Events",1,B1958,)</f>
        <v>#N/A</v>
      </c>
    </row>
    <row r="1959" spans="2:3" x14ac:dyDescent="0.2">
      <c r="B1959">
        <v>1958</v>
      </c>
      <c r="C1959" t="e">
        <f>_xll.RM.SampleValue("7 Cat","Cat-&gt;Cat Event","Number of Events",1,B1959,)</f>
        <v>#N/A</v>
      </c>
    </row>
    <row r="1960" spans="2:3" x14ac:dyDescent="0.2">
      <c r="B1960">
        <v>1959</v>
      </c>
      <c r="C1960" t="e">
        <f>_xll.RM.SampleValue("7 Cat","Cat-&gt;Cat Event","Number of Events",1,B1960,)</f>
        <v>#N/A</v>
      </c>
    </row>
    <row r="1961" spans="2:3" x14ac:dyDescent="0.2">
      <c r="B1961">
        <v>1960</v>
      </c>
      <c r="C1961" t="e">
        <f>_xll.RM.SampleValue("7 Cat","Cat-&gt;Cat Event","Number of Events",1,B1961,)</f>
        <v>#N/A</v>
      </c>
    </row>
    <row r="1962" spans="2:3" x14ac:dyDescent="0.2">
      <c r="B1962">
        <v>1961</v>
      </c>
      <c r="C1962" t="e">
        <f>_xll.RM.SampleValue("7 Cat","Cat-&gt;Cat Event","Number of Events",1,B1962,)</f>
        <v>#N/A</v>
      </c>
    </row>
    <row r="1963" spans="2:3" x14ac:dyDescent="0.2">
      <c r="B1963">
        <v>1962</v>
      </c>
      <c r="C1963" t="e">
        <f>_xll.RM.SampleValue("7 Cat","Cat-&gt;Cat Event","Number of Events",1,B1963,)</f>
        <v>#N/A</v>
      </c>
    </row>
    <row r="1964" spans="2:3" x14ac:dyDescent="0.2">
      <c r="B1964">
        <v>1963</v>
      </c>
      <c r="C1964" t="e">
        <f>_xll.RM.SampleValue("7 Cat","Cat-&gt;Cat Event","Number of Events",1,B1964,)</f>
        <v>#N/A</v>
      </c>
    </row>
    <row r="1965" spans="2:3" x14ac:dyDescent="0.2">
      <c r="B1965">
        <v>1964</v>
      </c>
      <c r="C1965" t="e">
        <f>_xll.RM.SampleValue("7 Cat","Cat-&gt;Cat Event","Number of Events",1,B1965,)</f>
        <v>#N/A</v>
      </c>
    </row>
    <row r="1966" spans="2:3" x14ac:dyDescent="0.2">
      <c r="B1966">
        <v>1965</v>
      </c>
      <c r="C1966" t="e">
        <f>_xll.RM.SampleValue("7 Cat","Cat-&gt;Cat Event","Number of Events",1,B1966,)</f>
        <v>#N/A</v>
      </c>
    </row>
    <row r="1967" spans="2:3" x14ac:dyDescent="0.2">
      <c r="B1967">
        <v>1966</v>
      </c>
      <c r="C1967" t="e">
        <f>_xll.RM.SampleValue("7 Cat","Cat-&gt;Cat Event","Number of Events",1,B1967,)</f>
        <v>#N/A</v>
      </c>
    </row>
    <row r="1968" spans="2:3" x14ac:dyDescent="0.2">
      <c r="B1968">
        <v>1967</v>
      </c>
      <c r="C1968" t="e">
        <f>_xll.RM.SampleValue("7 Cat","Cat-&gt;Cat Event","Number of Events",1,B1968,)</f>
        <v>#N/A</v>
      </c>
    </row>
    <row r="1969" spans="2:3" x14ac:dyDescent="0.2">
      <c r="B1969">
        <v>1968</v>
      </c>
      <c r="C1969" t="e">
        <f>_xll.RM.SampleValue("7 Cat","Cat-&gt;Cat Event","Number of Events",1,B1969,)</f>
        <v>#N/A</v>
      </c>
    </row>
    <row r="1970" spans="2:3" x14ac:dyDescent="0.2">
      <c r="B1970">
        <v>1969</v>
      </c>
      <c r="C1970" t="e">
        <f>_xll.RM.SampleValue("7 Cat","Cat-&gt;Cat Event","Number of Events",1,B1970,)</f>
        <v>#N/A</v>
      </c>
    </row>
    <row r="1971" spans="2:3" x14ac:dyDescent="0.2">
      <c r="B1971">
        <v>1970</v>
      </c>
      <c r="C1971" t="e">
        <f>_xll.RM.SampleValue("7 Cat","Cat-&gt;Cat Event","Number of Events",1,B1971,)</f>
        <v>#N/A</v>
      </c>
    </row>
    <row r="1972" spans="2:3" x14ac:dyDescent="0.2">
      <c r="B1972">
        <v>1971</v>
      </c>
      <c r="C1972" t="e">
        <f>_xll.RM.SampleValue("7 Cat","Cat-&gt;Cat Event","Number of Events",1,B1972,)</f>
        <v>#N/A</v>
      </c>
    </row>
    <row r="1973" spans="2:3" x14ac:dyDescent="0.2">
      <c r="B1973">
        <v>1972</v>
      </c>
      <c r="C1973" t="e">
        <f>_xll.RM.SampleValue("7 Cat","Cat-&gt;Cat Event","Number of Events",1,B1973,)</f>
        <v>#N/A</v>
      </c>
    </row>
    <row r="1974" spans="2:3" x14ac:dyDescent="0.2">
      <c r="B1974">
        <v>1973</v>
      </c>
      <c r="C1974" t="e">
        <f>_xll.RM.SampleValue("7 Cat","Cat-&gt;Cat Event","Number of Events",1,B1974,)</f>
        <v>#N/A</v>
      </c>
    </row>
    <row r="1975" spans="2:3" x14ac:dyDescent="0.2">
      <c r="B1975">
        <v>1974</v>
      </c>
      <c r="C1975" t="e">
        <f>_xll.RM.SampleValue("7 Cat","Cat-&gt;Cat Event","Number of Events",1,B1975,)</f>
        <v>#N/A</v>
      </c>
    </row>
    <row r="1976" spans="2:3" x14ac:dyDescent="0.2">
      <c r="B1976">
        <v>1975</v>
      </c>
      <c r="C1976" t="e">
        <f>_xll.RM.SampleValue("7 Cat","Cat-&gt;Cat Event","Number of Events",1,B1976,)</f>
        <v>#N/A</v>
      </c>
    </row>
    <row r="1977" spans="2:3" x14ac:dyDescent="0.2">
      <c r="B1977">
        <v>1976</v>
      </c>
      <c r="C1977" t="e">
        <f>_xll.RM.SampleValue("7 Cat","Cat-&gt;Cat Event","Number of Events",1,B1977,)</f>
        <v>#N/A</v>
      </c>
    </row>
    <row r="1978" spans="2:3" x14ac:dyDescent="0.2">
      <c r="B1978">
        <v>1977</v>
      </c>
      <c r="C1978" t="e">
        <f>_xll.RM.SampleValue("7 Cat","Cat-&gt;Cat Event","Number of Events",1,B1978,)</f>
        <v>#N/A</v>
      </c>
    </row>
    <row r="1979" spans="2:3" x14ac:dyDescent="0.2">
      <c r="B1979">
        <v>1978</v>
      </c>
      <c r="C1979" t="e">
        <f>_xll.RM.SampleValue("7 Cat","Cat-&gt;Cat Event","Number of Events",1,B1979,)</f>
        <v>#N/A</v>
      </c>
    </row>
    <row r="1980" spans="2:3" x14ac:dyDescent="0.2">
      <c r="B1980">
        <v>1979</v>
      </c>
      <c r="C1980" t="e">
        <f>_xll.RM.SampleValue("7 Cat","Cat-&gt;Cat Event","Number of Events",1,B1980,)</f>
        <v>#N/A</v>
      </c>
    </row>
    <row r="1981" spans="2:3" x14ac:dyDescent="0.2">
      <c r="B1981">
        <v>1980</v>
      </c>
      <c r="C1981" t="e">
        <f>_xll.RM.SampleValue("7 Cat","Cat-&gt;Cat Event","Number of Events",1,B1981,)</f>
        <v>#N/A</v>
      </c>
    </row>
    <row r="1982" spans="2:3" x14ac:dyDescent="0.2">
      <c r="B1982">
        <v>1981</v>
      </c>
      <c r="C1982" t="e">
        <f>_xll.RM.SampleValue("7 Cat","Cat-&gt;Cat Event","Number of Events",1,B1982,)</f>
        <v>#N/A</v>
      </c>
    </row>
    <row r="1983" spans="2:3" x14ac:dyDescent="0.2">
      <c r="B1983">
        <v>1982</v>
      </c>
      <c r="C1983" t="e">
        <f>_xll.RM.SampleValue("7 Cat","Cat-&gt;Cat Event","Number of Events",1,B1983,)</f>
        <v>#N/A</v>
      </c>
    </row>
    <row r="1984" spans="2:3" x14ac:dyDescent="0.2">
      <c r="B1984">
        <v>1983</v>
      </c>
      <c r="C1984" t="e">
        <f>_xll.RM.SampleValue("7 Cat","Cat-&gt;Cat Event","Number of Events",1,B1984,)</f>
        <v>#N/A</v>
      </c>
    </row>
    <row r="1985" spans="2:3" x14ac:dyDescent="0.2">
      <c r="B1985">
        <v>1984</v>
      </c>
      <c r="C1985" t="e">
        <f>_xll.RM.SampleValue("7 Cat","Cat-&gt;Cat Event","Number of Events",1,B1985,)</f>
        <v>#N/A</v>
      </c>
    </row>
    <row r="1986" spans="2:3" x14ac:dyDescent="0.2">
      <c r="B1986">
        <v>1985</v>
      </c>
      <c r="C1986" t="e">
        <f>_xll.RM.SampleValue("7 Cat","Cat-&gt;Cat Event","Number of Events",1,B1986,)</f>
        <v>#N/A</v>
      </c>
    </row>
    <row r="1987" spans="2:3" x14ac:dyDescent="0.2">
      <c r="B1987">
        <v>1986</v>
      </c>
      <c r="C1987" t="e">
        <f>_xll.RM.SampleValue("7 Cat","Cat-&gt;Cat Event","Number of Events",1,B1987,)</f>
        <v>#N/A</v>
      </c>
    </row>
    <row r="1988" spans="2:3" x14ac:dyDescent="0.2">
      <c r="B1988">
        <v>1987</v>
      </c>
      <c r="C1988" t="e">
        <f>_xll.RM.SampleValue("7 Cat","Cat-&gt;Cat Event","Number of Events",1,B1988,)</f>
        <v>#N/A</v>
      </c>
    </row>
    <row r="1989" spans="2:3" x14ac:dyDescent="0.2">
      <c r="B1989">
        <v>1988</v>
      </c>
      <c r="C1989" t="e">
        <f>_xll.RM.SampleValue("7 Cat","Cat-&gt;Cat Event","Number of Events",1,B1989,)</f>
        <v>#N/A</v>
      </c>
    </row>
    <row r="1990" spans="2:3" x14ac:dyDescent="0.2">
      <c r="B1990">
        <v>1989</v>
      </c>
      <c r="C1990" t="e">
        <f>_xll.RM.SampleValue("7 Cat","Cat-&gt;Cat Event","Number of Events",1,B1990,)</f>
        <v>#N/A</v>
      </c>
    </row>
    <row r="1991" spans="2:3" x14ac:dyDescent="0.2">
      <c r="B1991">
        <v>1990</v>
      </c>
      <c r="C1991" t="e">
        <f>_xll.RM.SampleValue("7 Cat","Cat-&gt;Cat Event","Number of Events",1,B1991,)</f>
        <v>#N/A</v>
      </c>
    </row>
    <row r="1992" spans="2:3" x14ac:dyDescent="0.2">
      <c r="B1992">
        <v>1991</v>
      </c>
      <c r="C1992" t="e">
        <f>_xll.RM.SampleValue("7 Cat","Cat-&gt;Cat Event","Number of Events",1,B1992,)</f>
        <v>#N/A</v>
      </c>
    </row>
    <row r="1993" spans="2:3" x14ac:dyDescent="0.2">
      <c r="B1993">
        <v>1992</v>
      </c>
      <c r="C1993" t="e">
        <f>_xll.RM.SampleValue("7 Cat","Cat-&gt;Cat Event","Number of Events",1,B1993,)</f>
        <v>#N/A</v>
      </c>
    </row>
    <row r="1994" spans="2:3" x14ac:dyDescent="0.2">
      <c r="B1994">
        <v>1993</v>
      </c>
      <c r="C1994" t="e">
        <f>_xll.RM.SampleValue("7 Cat","Cat-&gt;Cat Event","Number of Events",1,B1994,)</f>
        <v>#N/A</v>
      </c>
    </row>
    <row r="1995" spans="2:3" x14ac:dyDescent="0.2">
      <c r="B1995">
        <v>1994</v>
      </c>
      <c r="C1995" t="e">
        <f>_xll.RM.SampleValue("7 Cat","Cat-&gt;Cat Event","Number of Events",1,B1995,)</f>
        <v>#N/A</v>
      </c>
    </row>
    <row r="1996" spans="2:3" x14ac:dyDescent="0.2">
      <c r="B1996">
        <v>1995</v>
      </c>
      <c r="C1996" t="e">
        <f>_xll.RM.SampleValue("7 Cat","Cat-&gt;Cat Event","Number of Events",1,B1996,)</f>
        <v>#N/A</v>
      </c>
    </row>
    <row r="1997" spans="2:3" x14ac:dyDescent="0.2">
      <c r="B1997">
        <v>1996</v>
      </c>
      <c r="C1997" t="e">
        <f>_xll.RM.SampleValue("7 Cat","Cat-&gt;Cat Event","Number of Events",1,B1997,)</f>
        <v>#N/A</v>
      </c>
    </row>
    <row r="1998" spans="2:3" x14ac:dyDescent="0.2">
      <c r="B1998">
        <v>1997</v>
      </c>
      <c r="C1998" t="e">
        <f>_xll.RM.SampleValue("7 Cat","Cat-&gt;Cat Event","Number of Events",1,B1998,)</f>
        <v>#N/A</v>
      </c>
    </row>
    <row r="1999" spans="2:3" x14ac:dyDescent="0.2">
      <c r="B1999">
        <v>1998</v>
      </c>
      <c r="C1999" t="e">
        <f>_xll.RM.SampleValue("7 Cat","Cat-&gt;Cat Event","Number of Events",1,B1999,)</f>
        <v>#N/A</v>
      </c>
    </row>
    <row r="2000" spans="2:3" x14ac:dyDescent="0.2">
      <c r="B2000">
        <v>1999</v>
      </c>
      <c r="C2000" t="e">
        <f>_xll.RM.SampleValue("7 Cat","Cat-&gt;Cat Event","Number of Events",1,B2000,)</f>
        <v>#N/A</v>
      </c>
    </row>
    <row r="2001" spans="2:3" x14ac:dyDescent="0.2">
      <c r="B2001">
        <v>2000</v>
      </c>
      <c r="C2001" t="e">
        <f>_xll.RM.SampleValue("7 Cat","Cat-&gt;Cat Event","Number of Events",1,B2001,)</f>
        <v>#N/A</v>
      </c>
    </row>
    <row r="2002" spans="2:3" x14ac:dyDescent="0.2">
      <c r="B2002">
        <v>2001</v>
      </c>
      <c r="C2002" t="e">
        <f>_xll.RM.SampleValue("7 Cat","Cat-&gt;Cat Event","Number of Events",1,B2002,)</f>
        <v>#N/A</v>
      </c>
    </row>
    <row r="2003" spans="2:3" x14ac:dyDescent="0.2">
      <c r="B2003">
        <v>2002</v>
      </c>
      <c r="C2003" t="e">
        <f>_xll.RM.SampleValue("7 Cat","Cat-&gt;Cat Event","Number of Events",1,B2003,)</f>
        <v>#N/A</v>
      </c>
    </row>
    <row r="2004" spans="2:3" x14ac:dyDescent="0.2">
      <c r="B2004">
        <v>2003</v>
      </c>
      <c r="C2004" t="e">
        <f>_xll.RM.SampleValue("7 Cat","Cat-&gt;Cat Event","Number of Events",1,B2004,)</f>
        <v>#N/A</v>
      </c>
    </row>
    <row r="2005" spans="2:3" x14ac:dyDescent="0.2">
      <c r="B2005">
        <v>2004</v>
      </c>
      <c r="C2005" t="e">
        <f>_xll.RM.SampleValue("7 Cat","Cat-&gt;Cat Event","Number of Events",1,B2005,)</f>
        <v>#N/A</v>
      </c>
    </row>
    <row r="2006" spans="2:3" x14ac:dyDescent="0.2">
      <c r="B2006">
        <v>2005</v>
      </c>
      <c r="C2006" t="e">
        <f>_xll.RM.SampleValue("7 Cat","Cat-&gt;Cat Event","Number of Events",1,B2006,)</f>
        <v>#N/A</v>
      </c>
    </row>
    <row r="2007" spans="2:3" x14ac:dyDescent="0.2">
      <c r="B2007">
        <v>2006</v>
      </c>
      <c r="C2007" t="e">
        <f>_xll.RM.SampleValue("7 Cat","Cat-&gt;Cat Event","Number of Events",1,B2007,)</f>
        <v>#N/A</v>
      </c>
    </row>
    <row r="2008" spans="2:3" x14ac:dyDescent="0.2">
      <c r="B2008">
        <v>2007</v>
      </c>
      <c r="C2008" t="e">
        <f>_xll.RM.SampleValue("7 Cat","Cat-&gt;Cat Event","Number of Events",1,B2008,)</f>
        <v>#N/A</v>
      </c>
    </row>
    <row r="2009" spans="2:3" x14ac:dyDescent="0.2">
      <c r="B2009">
        <v>2008</v>
      </c>
      <c r="C2009" t="e">
        <f>_xll.RM.SampleValue("7 Cat","Cat-&gt;Cat Event","Number of Events",1,B2009,)</f>
        <v>#N/A</v>
      </c>
    </row>
    <row r="2010" spans="2:3" x14ac:dyDescent="0.2">
      <c r="B2010">
        <v>2009</v>
      </c>
      <c r="C2010" t="e">
        <f>_xll.RM.SampleValue("7 Cat","Cat-&gt;Cat Event","Number of Events",1,B2010,)</f>
        <v>#N/A</v>
      </c>
    </row>
    <row r="2011" spans="2:3" x14ac:dyDescent="0.2">
      <c r="B2011">
        <v>2010</v>
      </c>
      <c r="C2011" t="e">
        <f>_xll.RM.SampleValue("7 Cat","Cat-&gt;Cat Event","Number of Events",1,B2011,)</f>
        <v>#N/A</v>
      </c>
    </row>
    <row r="2012" spans="2:3" x14ac:dyDescent="0.2">
      <c r="B2012">
        <v>2011</v>
      </c>
      <c r="C2012" t="e">
        <f>_xll.RM.SampleValue("7 Cat","Cat-&gt;Cat Event","Number of Events",1,B2012,)</f>
        <v>#N/A</v>
      </c>
    </row>
    <row r="2013" spans="2:3" x14ac:dyDescent="0.2">
      <c r="B2013">
        <v>2012</v>
      </c>
      <c r="C2013" t="e">
        <f>_xll.RM.SampleValue("7 Cat","Cat-&gt;Cat Event","Number of Events",1,B2013,)</f>
        <v>#N/A</v>
      </c>
    </row>
    <row r="2014" spans="2:3" x14ac:dyDescent="0.2">
      <c r="B2014">
        <v>2013</v>
      </c>
      <c r="C2014" t="e">
        <f>_xll.RM.SampleValue("7 Cat","Cat-&gt;Cat Event","Number of Events",1,B2014,)</f>
        <v>#N/A</v>
      </c>
    </row>
    <row r="2015" spans="2:3" x14ac:dyDescent="0.2">
      <c r="B2015">
        <v>2014</v>
      </c>
      <c r="C2015" t="e">
        <f>_xll.RM.SampleValue("7 Cat","Cat-&gt;Cat Event","Number of Events",1,B2015,)</f>
        <v>#N/A</v>
      </c>
    </row>
    <row r="2016" spans="2:3" x14ac:dyDescent="0.2">
      <c r="B2016">
        <v>2015</v>
      </c>
      <c r="C2016" t="e">
        <f>_xll.RM.SampleValue("7 Cat","Cat-&gt;Cat Event","Number of Events",1,B2016,)</f>
        <v>#N/A</v>
      </c>
    </row>
    <row r="2017" spans="2:3" x14ac:dyDescent="0.2">
      <c r="B2017">
        <v>2016</v>
      </c>
      <c r="C2017" t="e">
        <f>_xll.RM.SampleValue("7 Cat","Cat-&gt;Cat Event","Number of Events",1,B2017,)</f>
        <v>#N/A</v>
      </c>
    </row>
    <row r="2018" spans="2:3" x14ac:dyDescent="0.2">
      <c r="B2018">
        <v>2017</v>
      </c>
      <c r="C2018" t="e">
        <f>_xll.RM.SampleValue("7 Cat","Cat-&gt;Cat Event","Number of Events",1,B2018,)</f>
        <v>#N/A</v>
      </c>
    </row>
    <row r="2019" spans="2:3" x14ac:dyDescent="0.2">
      <c r="B2019">
        <v>2018</v>
      </c>
      <c r="C2019" t="e">
        <f>_xll.RM.SampleValue("7 Cat","Cat-&gt;Cat Event","Number of Events",1,B2019,)</f>
        <v>#N/A</v>
      </c>
    </row>
    <row r="2020" spans="2:3" x14ac:dyDescent="0.2">
      <c r="B2020">
        <v>2019</v>
      </c>
      <c r="C2020" t="e">
        <f>_xll.RM.SampleValue("7 Cat","Cat-&gt;Cat Event","Number of Events",1,B2020,)</f>
        <v>#N/A</v>
      </c>
    </row>
    <row r="2021" spans="2:3" x14ac:dyDescent="0.2">
      <c r="B2021">
        <v>2020</v>
      </c>
      <c r="C2021" t="e">
        <f>_xll.RM.SampleValue("7 Cat","Cat-&gt;Cat Event","Number of Events",1,B2021,)</f>
        <v>#N/A</v>
      </c>
    </row>
    <row r="2022" spans="2:3" x14ac:dyDescent="0.2">
      <c r="B2022">
        <v>2021</v>
      </c>
      <c r="C2022" t="e">
        <f>_xll.RM.SampleValue("7 Cat","Cat-&gt;Cat Event","Number of Events",1,B2022,)</f>
        <v>#N/A</v>
      </c>
    </row>
    <row r="2023" spans="2:3" x14ac:dyDescent="0.2">
      <c r="B2023">
        <v>2022</v>
      </c>
      <c r="C2023" t="e">
        <f>_xll.RM.SampleValue("7 Cat","Cat-&gt;Cat Event","Number of Events",1,B2023,)</f>
        <v>#N/A</v>
      </c>
    </row>
    <row r="2024" spans="2:3" x14ac:dyDescent="0.2">
      <c r="B2024">
        <v>2023</v>
      </c>
      <c r="C2024" t="e">
        <f>_xll.RM.SampleValue("7 Cat","Cat-&gt;Cat Event","Number of Events",1,B2024,)</f>
        <v>#N/A</v>
      </c>
    </row>
    <row r="2025" spans="2:3" x14ac:dyDescent="0.2">
      <c r="B2025">
        <v>2024</v>
      </c>
      <c r="C2025" t="e">
        <f>_xll.RM.SampleValue("7 Cat","Cat-&gt;Cat Event","Number of Events",1,B2025,)</f>
        <v>#N/A</v>
      </c>
    </row>
    <row r="2026" spans="2:3" x14ac:dyDescent="0.2">
      <c r="B2026">
        <v>2025</v>
      </c>
      <c r="C2026" t="e">
        <f>_xll.RM.SampleValue("7 Cat","Cat-&gt;Cat Event","Number of Events",1,B2026,)</f>
        <v>#N/A</v>
      </c>
    </row>
    <row r="2027" spans="2:3" x14ac:dyDescent="0.2">
      <c r="B2027">
        <v>2026</v>
      </c>
      <c r="C2027" t="e">
        <f>_xll.RM.SampleValue("7 Cat","Cat-&gt;Cat Event","Number of Events",1,B2027,)</f>
        <v>#N/A</v>
      </c>
    </row>
    <row r="2028" spans="2:3" x14ac:dyDescent="0.2">
      <c r="B2028">
        <v>2027</v>
      </c>
      <c r="C2028" t="e">
        <f>_xll.RM.SampleValue("7 Cat","Cat-&gt;Cat Event","Number of Events",1,B2028,)</f>
        <v>#N/A</v>
      </c>
    </row>
    <row r="2029" spans="2:3" x14ac:dyDescent="0.2">
      <c r="B2029">
        <v>2028</v>
      </c>
      <c r="C2029" t="e">
        <f>_xll.RM.SampleValue("7 Cat","Cat-&gt;Cat Event","Number of Events",1,B2029,)</f>
        <v>#N/A</v>
      </c>
    </row>
    <row r="2030" spans="2:3" x14ac:dyDescent="0.2">
      <c r="B2030">
        <v>2029</v>
      </c>
      <c r="C2030" t="e">
        <f>_xll.RM.SampleValue("7 Cat","Cat-&gt;Cat Event","Number of Events",1,B2030,)</f>
        <v>#N/A</v>
      </c>
    </row>
    <row r="2031" spans="2:3" x14ac:dyDescent="0.2">
      <c r="B2031">
        <v>2030</v>
      </c>
      <c r="C2031" t="e">
        <f>_xll.RM.SampleValue("7 Cat","Cat-&gt;Cat Event","Number of Events",1,B2031,)</f>
        <v>#N/A</v>
      </c>
    </row>
    <row r="2032" spans="2:3" x14ac:dyDescent="0.2">
      <c r="B2032">
        <v>2031</v>
      </c>
      <c r="C2032" t="e">
        <f>_xll.RM.SampleValue("7 Cat","Cat-&gt;Cat Event","Number of Events",1,B2032,)</f>
        <v>#N/A</v>
      </c>
    </row>
    <row r="2033" spans="2:3" x14ac:dyDescent="0.2">
      <c r="B2033">
        <v>2032</v>
      </c>
      <c r="C2033" t="e">
        <f>_xll.RM.SampleValue("7 Cat","Cat-&gt;Cat Event","Number of Events",1,B2033,)</f>
        <v>#N/A</v>
      </c>
    </row>
    <row r="2034" spans="2:3" x14ac:dyDescent="0.2">
      <c r="B2034">
        <v>2033</v>
      </c>
      <c r="C2034" t="e">
        <f>_xll.RM.SampleValue("7 Cat","Cat-&gt;Cat Event","Number of Events",1,B2034,)</f>
        <v>#N/A</v>
      </c>
    </row>
    <row r="2035" spans="2:3" x14ac:dyDescent="0.2">
      <c r="B2035">
        <v>2034</v>
      </c>
      <c r="C2035" t="e">
        <f>_xll.RM.SampleValue("7 Cat","Cat-&gt;Cat Event","Number of Events",1,B2035,)</f>
        <v>#N/A</v>
      </c>
    </row>
    <row r="2036" spans="2:3" x14ac:dyDescent="0.2">
      <c r="B2036">
        <v>2035</v>
      </c>
      <c r="C2036" t="e">
        <f>_xll.RM.SampleValue("7 Cat","Cat-&gt;Cat Event","Number of Events",1,B2036,)</f>
        <v>#N/A</v>
      </c>
    </row>
    <row r="2037" spans="2:3" x14ac:dyDescent="0.2">
      <c r="B2037">
        <v>2036</v>
      </c>
      <c r="C2037" t="e">
        <f>_xll.RM.SampleValue("7 Cat","Cat-&gt;Cat Event","Number of Events",1,B2037,)</f>
        <v>#N/A</v>
      </c>
    </row>
    <row r="2038" spans="2:3" x14ac:dyDescent="0.2">
      <c r="B2038">
        <v>2037</v>
      </c>
      <c r="C2038" t="e">
        <f>_xll.RM.SampleValue("7 Cat","Cat-&gt;Cat Event","Number of Events",1,B2038,)</f>
        <v>#N/A</v>
      </c>
    </row>
    <row r="2039" spans="2:3" x14ac:dyDescent="0.2">
      <c r="B2039">
        <v>2038</v>
      </c>
      <c r="C2039" t="e">
        <f>_xll.RM.SampleValue("7 Cat","Cat-&gt;Cat Event","Number of Events",1,B2039,)</f>
        <v>#N/A</v>
      </c>
    </row>
    <row r="2040" spans="2:3" x14ac:dyDescent="0.2">
      <c r="B2040">
        <v>2039</v>
      </c>
      <c r="C2040" t="e">
        <f>_xll.RM.SampleValue("7 Cat","Cat-&gt;Cat Event","Number of Events",1,B2040,)</f>
        <v>#N/A</v>
      </c>
    </row>
    <row r="2041" spans="2:3" x14ac:dyDescent="0.2">
      <c r="B2041">
        <v>2040</v>
      </c>
      <c r="C2041" t="e">
        <f>_xll.RM.SampleValue("7 Cat","Cat-&gt;Cat Event","Number of Events",1,B2041,)</f>
        <v>#N/A</v>
      </c>
    </row>
    <row r="2042" spans="2:3" x14ac:dyDescent="0.2">
      <c r="B2042">
        <v>2041</v>
      </c>
      <c r="C2042" t="e">
        <f>_xll.RM.SampleValue("7 Cat","Cat-&gt;Cat Event","Number of Events",1,B2042,)</f>
        <v>#N/A</v>
      </c>
    </row>
    <row r="2043" spans="2:3" x14ac:dyDescent="0.2">
      <c r="B2043">
        <v>2042</v>
      </c>
      <c r="C2043" t="e">
        <f>_xll.RM.SampleValue("7 Cat","Cat-&gt;Cat Event","Number of Events",1,B2043,)</f>
        <v>#N/A</v>
      </c>
    </row>
    <row r="2044" spans="2:3" x14ac:dyDescent="0.2">
      <c r="B2044">
        <v>2043</v>
      </c>
      <c r="C2044" t="e">
        <f>_xll.RM.SampleValue("7 Cat","Cat-&gt;Cat Event","Number of Events",1,B2044,)</f>
        <v>#N/A</v>
      </c>
    </row>
    <row r="2045" spans="2:3" x14ac:dyDescent="0.2">
      <c r="B2045">
        <v>2044</v>
      </c>
      <c r="C2045" t="e">
        <f>_xll.RM.SampleValue("7 Cat","Cat-&gt;Cat Event","Number of Events",1,B2045,)</f>
        <v>#N/A</v>
      </c>
    </row>
    <row r="2046" spans="2:3" x14ac:dyDescent="0.2">
      <c r="B2046">
        <v>2045</v>
      </c>
      <c r="C2046" t="e">
        <f>_xll.RM.SampleValue("7 Cat","Cat-&gt;Cat Event","Number of Events",1,B2046,)</f>
        <v>#N/A</v>
      </c>
    </row>
    <row r="2047" spans="2:3" x14ac:dyDescent="0.2">
      <c r="B2047">
        <v>2046</v>
      </c>
      <c r="C2047" t="e">
        <f>_xll.RM.SampleValue("7 Cat","Cat-&gt;Cat Event","Number of Events",1,B2047,)</f>
        <v>#N/A</v>
      </c>
    </row>
    <row r="2048" spans="2:3" x14ac:dyDescent="0.2">
      <c r="B2048">
        <v>2047</v>
      </c>
      <c r="C2048" t="e">
        <f>_xll.RM.SampleValue("7 Cat","Cat-&gt;Cat Event","Number of Events",1,B2048,)</f>
        <v>#N/A</v>
      </c>
    </row>
    <row r="2049" spans="2:3" x14ac:dyDescent="0.2">
      <c r="B2049">
        <v>2048</v>
      </c>
      <c r="C2049" t="e">
        <f>_xll.RM.SampleValue("7 Cat","Cat-&gt;Cat Event","Number of Events",1,B2049,)</f>
        <v>#N/A</v>
      </c>
    </row>
    <row r="2050" spans="2:3" x14ac:dyDescent="0.2">
      <c r="B2050">
        <v>2049</v>
      </c>
      <c r="C2050" t="e">
        <f>_xll.RM.SampleValue("7 Cat","Cat-&gt;Cat Event","Number of Events",1,B2050,)</f>
        <v>#N/A</v>
      </c>
    </row>
    <row r="2051" spans="2:3" x14ac:dyDescent="0.2">
      <c r="B2051">
        <v>2050</v>
      </c>
      <c r="C2051" t="e">
        <f>_xll.RM.SampleValue("7 Cat","Cat-&gt;Cat Event","Number of Events",1,B2051,)</f>
        <v>#N/A</v>
      </c>
    </row>
    <row r="2052" spans="2:3" x14ac:dyDescent="0.2">
      <c r="B2052">
        <v>2051</v>
      </c>
      <c r="C2052" t="e">
        <f>_xll.RM.SampleValue("7 Cat","Cat-&gt;Cat Event","Number of Events",1,B2052,)</f>
        <v>#N/A</v>
      </c>
    </row>
    <row r="2053" spans="2:3" x14ac:dyDescent="0.2">
      <c r="B2053">
        <v>2052</v>
      </c>
      <c r="C2053" t="e">
        <f>_xll.RM.SampleValue("7 Cat","Cat-&gt;Cat Event","Number of Events",1,B2053,)</f>
        <v>#N/A</v>
      </c>
    </row>
    <row r="2054" spans="2:3" x14ac:dyDescent="0.2">
      <c r="B2054">
        <v>2053</v>
      </c>
      <c r="C2054" t="e">
        <f>_xll.RM.SampleValue("7 Cat","Cat-&gt;Cat Event","Number of Events",1,B2054,)</f>
        <v>#N/A</v>
      </c>
    </row>
    <row r="2055" spans="2:3" x14ac:dyDescent="0.2">
      <c r="B2055">
        <v>2054</v>
      </c>
      <c r="C2055" t="e">
        <f>_xll.RM.SampleValue("7 Cat","Cat-&gt;Cat Event","Number of Events",1,B2055,)</f>
        <v>#N/A</v>
      </c>
    </row>
    <row r="2056" spans="2:3" x14ac:dyDescent="0.2">
      <c r="B2056">
        <v>2055</v>
      </c>
      <c r="C2056" t="e">
        <f>_xll.RM.SampleValue("7 Cat","Cat-&gt;Cat Event","Number of Events",1,B2056,)</f>
        <v>#N/A</v>
      </c>
    </row>
    <row r="2057" spans="2:3" x14ac:dyDescent="0.2">
      <c r="B2057">
        <v>2056</v>
      </c>
      <c r="C2057" t="e">
        <f>_xll.RM.SampleValue("7 Cat","Cat-&gt;Cat Event","Number of Events",1,B2057,)</f>
        <v>#N/A</v>
      </c>
    </row>
    <row r="2058" spans="2:3" x14ac:dyDescent="0.2">
      <c r="B2058">
        <v>2057</v>
      </c>
      <c r="C2058" t="e">
        <f>_xll.RM.SampleValue("7 Cat","Cat-&gt;Cat Event","Number of Events",1,B2058,)</f>
        <v>#N/A</v>
      </c>
    </row>
    <row r="2059" spans="2:3" x14ac:dyDescent="0.2">
      <c r="B2059">
        <v>2058</v>
      </c>
      <c r="C2059" t="e">
        <f>_xll.RM.SampleValue("7 Cat","Cat-&gt;Cat Event","Number of Events",1,B2059,)</f>
        <v>#N/A</v>
      </c>
    </row>
    <row r="2060" spans="2:3" x14ac:dyDescent="0.2">
      <c r="B2060">
        <v>2059</v>
      </c>
      <c r="C2060" t="e">
        <f>_xll.RM.SampleValue("7 Cat","Cat-&gt;Cat Event","Number of Events",1,B2060,)</f>
        <v>#N/A</v>
      </c>
    </row>
    <row r="2061" spans="2:3" x14ac:dyDescent="0.2">
      <c r="B2061">
        <v>2060</v>
      </c>
      <c r="C2061" t="e">
        <f>_xll.RM.SampleValue("7 Cat","Cat-&gt;Cat Event","Number of Events",1,B2061,)</f>
        <v>#N/A</v>
      </c>
    </row>
    <row r="2062" spans="2:3" x14ac:dyDescent="0.2">
      <c r="B2062">
        <v>2061</v>
      </c>
      <c r="C2062" t="e">
        <f>_xll.RM.SampleValue("7 Cat","Cat-&gt;Cat Event","Number of Events",1,B2062,)</f>
        <v>#N/A</v>
      </c>
    </row>
    <row r="2063" spans="2:3" x14ac:dyDescent="0.2">
      <c r="B2063">
        <v>2062</v>
      </c>
      <c r="C2063" t="e">
        <f>_xll.RM.SampleValue("7 Cat","Cat-&gt;Cat Event","Number of Events",1,B2063,)</f>
        <v>#N/A</v>
      </c>
    </row>
    <row r="2064" spans="2:3" x14ac:dyDescent="0.2">
      <c r="B2064">
        <v>2063</v>
      </c>
      <c r="C2064" t="e">
        <f>_xll.RM.SampleValue("7 Cat","Cat-&gt;Cat Event","Number of Events",1,B2064,)</f>
        <v>#N/A</v>
      </c>
    </row>
    <row r="2065" spans="2:3" x14ac:dyDescent="0.2">
      <c r="B2065">
        <v>2064</v>
      </c>
      <c r="C2065" t="e">
        <f>_xll.RM.SampleValue("7 Cat","Cat-&gt;Cat Event","Number of Events",1,B2065,)</f>
        <v>#N/A</v>
      </c>
    </row>
    <row r="2066" spans="2:3" x14ac:dyDescent="0.2">
      <c r="B2066">
        <v>2065</v>
      </c>
      <c r="C2066" t="e">
        <f>_xll.RM.SampleValue("7 Cat","Cat-&gt;Cat Event","Number of Events",1,B2066,)</f>
        <v>#N/A</v>
      </c>
    </row>
    <row r="2067" spans="2:3" x14ac:dyDescent="0.2">
      <c r="B2067">
        <v>2066</v>
      </c>
      <c r="C2067" t="e">
        <f>_xll.RM.SampleValue("7 Cat","Cat-&gt;Cat Event","Number of Events",1,B2067,)</f>
        <v>#N/A</v>
      </c>
    </row>
    <row r="2068" spans="2:3" x14ac:dyDescent="0.2">
      <c r="B2068">
        <v>2067</v>
      </c>
      <c r="C2068" t="e">
        <f>_xll.RM.SampleValue("7 Cat","Cat-&gt;Cat Event","Number of Events",1,B2068,)</f>
        <v>#N/A</v>
      </c>
    </row>
    <row r="2069" spans="2:3" x14ac:dyDescent="0.2">
      <c r="B2069">
        <v>2068</v>
      </c>
      <c r="C2069" t="e">
        <f>_xll.RM.SampleValue("7 Cat","Cat-&gt;Cat Event","Number of Events",1,B2069,)</f>
        <v>#N/A</v>
      </c>
    </row>
    <row r="2070" spans="2:3" x14ac:dyDescent="0.2">
      <c r="B2070">
        <v>2069</v>
      </c>
      <c r="C2070" t="e">
        <f>_xll.RM.SampleValue("7 Cat","Cat-&gt;Cat Event","Number of Events",1,B2070,)</f>
        <v>#N/A</v>
      </c>
    </row>
    <row r="2071" spans="2:3" x14ac:dyDescent="0.2">
      <c r="B2071">
        <v>2070</v>
      </c>
      <c r="C2071" t="e">
        <f>_xll.RM.SampleValue("7 Cat","Cat-&gt;Cat Event","Number of Events",1,B2071,)</f>
        <v>#N/A</v>
      </c>
    </row>
    <row r="2072" spans="2:3" x14ac:dyDescent="0.2">
      <c r="B2072">
        <v>2071</v>
      </c>
      <c r="C2072" t="e">
        <f>_xll.RM.SampleValue("7 Cat","Cat-&gt;Cat Event","Number of Events",1,B2072,)</f>
        <v>#N/A</v>
      </c>
    </row>
    <row r="2073" spans="2:3" x14ac:dyDescent="0.2">
      <c r="B2073">
        <v>2072</v>
      </c>
      <c r="C2073" t="e">
        <f>_xll.RM.SampleValue("7 Cat","Cat-&gt;Cat Event","Number of Events",1,B2073,)</f>
        <v>#N/A</v>
      </c>
    </row>
    <row r="2074" spans="2:3" x14ac:dyDescent="0.2">
      <c r="B2074">
        <v>2073</v>
      </c>
      <c r="C2074" t="e">
        <f>_xll.RM.SampleValue("7 Cat","Cat-&gt;Cat Event","Number of Events",1,B2074,)</f>
        <v>#N/A</v>
      </c>
    </row>
    <row r="2075" spans="2:3" x14ac:dyDescent="0.2">
      <c r="B2075">
        <v>2074</v>
      </c>
      <c r="C2075" t="e">
        <f>_xll.RM.SampleValue("7 Cat","Cat-&gt;Cat Event","Number of Events",1,B2075,)</f>
        <v>#N/A</v>
      </c>
    </row>
    <row r="2076" spans="2:3" x14ac:dyDescent="0.2">
      <c r="B2076">
        <v>2075</v>
      </c>
      <c r="C2076" t="e">
        <f>_xll.RM.SampleValue("7 Cat","Cat-&gt;Cat Event","Number of Events",1,B2076,)</f>
        <v>#N/A</v>
      </c>
    </row>
    <row r="2077" spans="2:3" x14ac:dyDescent="0.2">
      <c r="B2077">
        <v>2076</v>
      </c>
      <c r="C2077" t="e">
        <f>_xll.RM.SampleValue("7 Cat","Cat-&gt;Cat Event","Number of Events",1,B2077,)</f>
        <v>#N/A</v>
      </c>
    </row>
    <row r="2078" spans="2:3" x14ac:dyDescent="0.2">
      <c r="B2078">
        <v>2077</v>
      </c>
      <c r="C2078" t="e">
        <f>_xll.RM.SampleValue("7 Cat","Cat-&gt;Cat Event","Number of Events",1,B2078,)</f>
        <v>#N/A</v>
      </c>
    </row>
    <row r="2079" spans="2:3" x14ac:dyDescent="0.2">
      <c r="B2079">
        <v>2078</v>
      </c>
      <c r="C2079" t="e">
        <f>_xll.RM.SampleValue("7 Cat","Cat-&gt;Cat Event","Number of Events",1,B2079,)</f>
        <v>#N/A</v>
      </c>
    </row>
    <row r="2080" spans="2:3" x14ac:dyDescent="0.2">
      <c r="B2080">
        <v>2079</v>
      </c>
      <c r="C2080" t="e">
        <f>_xll.RM.SampleValue("7 Cat","Cat-&gt;Cat Event","Number of Events",1,B2080,)</f>
        <v>#N/A</v>
      </c>
    </row>
    <row r="2081" spans="2:3" x14ac:dyDescent="0.2">
      <c r="B2081">
        <v>2080</v>
      </c>
      <c r="C2081" t="e">
        <f>_xll.RM.SampleValue("7 Cat","Cat-&gt;Cat Event","Number of Events",1,B2081,)</f>
        <v>#N/A</v>
      </c>
    </row>
    <row r="2082" spans="2:3" x14ac:dyDescent="0.2">
      <c r="B2082">
        <v>2081</v>
      </c>
      <c r="C2082" t="e">
        <f>_xll.RM.SampleValue("7 Cat","Cat-&gt;Cat Event","Number of Events",1,B2082,)</f>
        <v>#N/A</v>
      </c>
    </row>
    <row r="2083" spans="2:3" x14ac:dyDescent="0.2">
      <c r="B2083">
        <v>2082</v>
      </c>
      <c r="C2083" t="e">
        <f>_xll.RM.SampleValue("7 Cat","Cat-&gt;Cat Event","Number of Events",1,B2083,)</f>
        <v>#N/A</v>
      </c>
    </row>
    <row r="2084" spans="2:3" x14ac:dyDescent="0.2">
      <c r="B2084">
        <v>2083</v>
      </c>
      <c r="C2084" t="e">
        <f>_xll.RM.SampleValue("7 Cat","Cat-&gt;Cat Event","Number of Events",1,B2084,)</f>
        <v>#N/A</v>
      </c>
    </row>
    <row r="2085" spans="2:3" x14ac:dyDescent="0.2">
      <c r="B2085">
        <v>2084</v>
      </c>
      <c r="C2085" t="e">
        <f>_xll.RM.SampleValue("7 Cat","Cat-&gt;Cat Event","Number of Events",1,B2085,)</f>
        <v>#N/A</v>
      </c>
    </row>
    <row r="2086" spans="2:3" x14ac:dyDescent="0.2">
      <c r="B2086">
        <v>2085</v>
      </c>
      <c r="C2086" t="e">
        <f>_xll.RM.SampleValue("7 Cat","Cat-&gt;Cat Event","Number of Events",1,B2086,)</f>
        <v>#N/A</v>
      </c>
    </row>
    <row r="2087" spans="2:3" x14ac:dyDescent="0.2">
      <c r="B2087">
        <v>2086</v>
      </c>
      <c r="C2087" t="e">
        <f>_xll.RM.SampleValue("7 Cat","Cat-&gt;Cat Event","Number of Events",1,B2087,)</f>
        <v>#N/A</v>
      </c>
    </row>
    <row r="2088" spans="2:3" x14ac:dyDescent="0.2">
      <c r="B2088">
        <v>2087</v>
      </c>
      <c r="C2088" t="e">
        <f>_xll.RM.SampleValue("7 Cat","Cat-&gt;Cat Event","Number of Events",1,B2088,)</f>
        <v>#N/A</v>
      </c>
    </row>
    <row r="2089" spans="2:3" x14ac:dyDescent="0.2">
      <c r="B2089">
        <v>2088</v>
      </c>
      <c r="C2089" t="e">
        <f>_xll.RM.SampleValue("7 Cat","Cat-&gt;Cat Event","Number of Events",1,B2089,)</f>
        <v>#N/A</v>
      </c>
    </row>
    <row r="2090" spans="2:3" x14ac:dyDescent="0.2">
      <c r="B2090">
        <v>2089</v>
      </c>
      <c r="C2090" t="e">
        <f>_xll.RM.SampleValue("7 Cat","Cat-&gt;Cat Event","Number of Events",1,B2090,)</f>
        <v>#N/A</v>
      </c>
    </row>
    <row r="2091" spans="2:3" x14ac:dyDescent="0.2">
      <c r="B2091">
        <v>2090</v>
      </c>
      <c r="C2091" t="e">
        <f>_xll.RM.SampleValue("7 Cat","Cat-&gt;Cat Event","Number of Events",1,B2091,)</f>
        <v>#N/A</v>
      </c>
    </row>
    <row r="2092" spans="2:3" x14ac:dyDescent="0.2">
      <c r="B2092">
        <v>2091</v>
      </c>
      <c r="C2092" t="e">
        <f>_xll.RM.SampleValue("7 Cat","Cat-&gt;Cat Event","Number of Events",1,B2092,)</f>
        <v>#N/A</v>
      </c>
    </row>
    <row r="2093" spans="2:3" x14ac:dyDescent="0.2">
      <c r="B2093">
        <v>2092</v>
      </c>
      <c r="C2093" t="e">
        <f>_xll.RM.SampleValue("7 Cat","Cat-&gt;Cat Event","Number of Events",1,B2093,)</f>
        <v>#N/A</v>
      </c>
    </row>
    <row r="2094" spans="2:3" x14ac:dyDescent="0.2">
      <c r="B2094">
        <v>2093</v>
      </c>
      <c r="C2094" t="e">
        <f>_xll.RM.SampleValue("7 Cat","Cat-&gt;Cat Event","Number of Events",1,B2094,)</f>
        <v>#N/A</v>
      </c>
    </row>
    <row r="2095" spans="2:3" x14ac:dyDescent="0.2">
      <c r="B2095">
        <v>2094</v>
      </c>
      <c r="C2095" t="e">
        <f>_xll.RM.SampleValue("7 Cat","Cat-&gt;Cat Event","Number of Events",1,B2095,)</f>
        <v>#N/A</v>
      </c>
    </row>
    <row r="2096" spans="2:3" x14ac:dyDescent="0.2">
      <c r="B2096">
        <v>2095</v>
      </c>
      <c r="C2096" t="e">
        <f>_xll.RM.SampleValue("7 Cat","Cat-&gt;Cat Event","Number of Events",1,B2096,)</f>
        <v>#N/A</v>
      </c>
    </row>
    <row r="2097" spans="2:3" x14ac:dyDescent="0.2">
      <c r="B2097">
        <v>2096</v>
      </c>
      <c r="C2097" t="e">
        <f>_xll.RM.SampleValue("7 Cat","Cat-&gt;Cat Event","Number of Events",1,B2097,)</f>
        <v>#N/A</v>
      </c>
    </row>
    <row r="2098" spans="2:3" x14ac:dyDescent="0.2">
      <c r="B2098">
        <v>2097</v>
      </c>
      <c r="C2098" t="e">
        <f>_xll.RM.SampleValue("7 Cat","Cat-&gt;Cat Event","Number of Events",1,B2098,)</f>
        <v>#N/A</v>
      </c>
    </row>
    <row r="2099" spans="2:3" x14ac:dyDescent="0.2">
      <c r="B2099">
        <v>2098</v>
      </c>
      <c r="C2099" t="e">
        <f>_xll.RM.SampleValue("7 Cat","Cat-&gt;Cat Event","Number of Events",1,B2099,)</f>
        <v>#N/A</v>
      </c>
    </row>
    <row r="2100" spans="2:3" x14ac:dyDescent="0.2">
      <c r="B2100">
        <v>2099</v>
      </c>
      <c r="C2100" t="e">
        <f>_xll.RM.SampleValue("7 Cat","Cat-&gt;Cat Event","Number of Events",1,B2100,)</f>
        <v>#N/A</v>
      </c>
    </row>
    <row r="2101" spans="2:3" x14ac:dyDescent="0.2">
      <c r="B2101">
        <v>2100</v>
      </c>
      <c r="C2101" t="e">
        <f>_xll.RM.SampleValue("7 Cat","Cat-&gt;Cat Event","Number of Events",1,B2101,)</f>
        <v>#N/A</v>
      </c>
    </row>
    <row r="2102" spans="2:3" x14ac:dyDescent="0.2">
      <c r="B2102">
        <v>2101</v>
      </c>
      <c r="C2102" t="e">
        <f>_xll.RM.SampleValue("7 Cat","Cat-&gt;Cat Event","Number of Events",1,B2102,)</f>
        <v>#N/A</v>
      </c>
    </row>
    <row r="2103" spans="2:3" x14ac:dyDescent="0.2">
      <c r="B2103">
        <v>2102</v>
      </c>
      <c r="C2103" t="e">
        <f>_xll.RM.SampleValue("7 Cat","Cat-&gt;Cat Event","Number of Events",1,B2103,)</f>
        <v>#N/A</v>
      </c>
    </row>
    <row r="2104" spans="2:3" x14ac:dyDescent="0.2">
      <c r="B2104">
        <v>2103</v>
      </c>
      <c r="C2104" t="e">
        <f>_xll.RM.SampleValue("7 Cat","Cat-&gt;Cat Event","Number of Events",1,B2104,)</f>
        <v>#N/A</v>
      </c>
    </row>
    <row r="2105" spans="2:3" x14ac:dyDescent="0.2">
      <c r="B2105">
        <v>2104</v>
      </c>
      <c r="C2105" t="e">
        <f>_xll.RM.SampleValue("7 Cat","Cat-&gt;Cat Event","Number of Events",1,B2105,)</f>
        <v>#N/A</v>
      </c>
    </row>
    <row r="2106" spans="2:3" x14ac:dyDescent="0.2">
      <c r="B2106">
        <v>2105</v>
      </c>
      <c r="C2106" t="e">
        <f>_xll.RM.SampleValue("7 Cat","Cat-&gt;Cat Event","Number of Events",1,B2106,)</f>
        <v>#N/A</v>
      </c>
    </row>
    <row r="2107" spans="2:3" x14ac:dyDescent="0.2">
      <c r="B2107">
        <v>2106</v>
      </c>
      <c r="C2107" t="e">
        <f>_xll.RM.SampleValue("7 Cat","Cat-&gt;Cat Event","Number of Events",1,B2107,)</f>
        <v>#N/A</v>
      </c>
    </row>
    <row r="2108" spans="2:3" x14ac:dyDescent="0.2">
      <c r="B2108">
        <v>2107</v>
      </c>
      <c r="C2108" t="e">
        <f>_xll.RM.SampleValue("7 Cat","Cat-&gt;Cat Event","Number of Events",1,B2108,)</f>
        <v>#N/A</v>
      </c>
    </row>
    <row r="2109" spans="2:3" x14ac:dyDescent="0.2">
      <c r="B2109">
        <v>2108</v>
      </c>
      <c r="C2109" t="e">
        <f>_xll.RM.SampleValue("7 Cat","Cat-&gt;Cat Event","Number of Events",1,B2109,)</f>
        <v>#N/A</v>
      </c>
    </row>
    <row r="2110" spans="2:3" x14ac:dyDescent="0.2">
      <c r="B2110">
        <v>2109</v>
      </c>
      <c r="C2110" t="e">
        <f>_xll.RM.SampleValue("7 Cat","Cat-&gt;Cat Event","Number of Events",1,B2110,)</f>
        <v>#N/A</v>
      </c>
    </row>
    <row r="2111" spans="2:3" x14ac:dyDescent="0.2">
      <c r="B2111">
        <v>2110</v>
      </c>
      <c r="C2111" t="e">
        <f>_xll.RM.SampleValue("7 Cat","Cat-&gt;Cat Event","Number of Events",1,B2111,)</f>
        <v>#N/A</v>
      </c>
    </row>
    <row r="2112" spans="2:3" x14ac:dyDescent="0.2">
      <c r="B2112">
        <v>2111</v>
      </c>
      <c r="C2112" t="e">
        <f>_xll.RM.SampleValue("7 Cat","Cat-&gt;Cat Event","Number of Events",1,B2112,)</f>
        <v>#N/A</v>
      </c>
    </row>
    <row r="2113" spans="2:3" x14ac:dyDescent="0.2">
      <c r="B2113">
        <v>2112</v>
      </c>
      <c r="C2113" t="e">
        <f>_xll.RM.SampleValue("7 Cat","Cat-&gt;Cat Event","Number of Events",1,B2113,)</f>
        <v>#N/A</v>
      </c>
    </row>
    <row r="2114" spans="2:3" x14ac:dyDescent="0.2">
      <c r="B2114">
        <v>2113</v>
      </c>
      <c r="C2114" t="e">
        <f>_xll.RM.SampleValue("7 Cat","Cat-&gt;Cat Event","Number of Events",1,B2114,)</f>
        <v>#N/A</v>
      </c>
    </row>
    <row r="2115" spans="2:3" x14ac:dyDescent="0.2">
      <c r="B2115">
        <v>2114</v>
      </c>
      <c r="C2115" t="e">
        <f>_xll.RM.SampleValue("7 Cat","Cat-&gt;Cat Event","Number of Events",1,B2115,)</f>
        <v>#N/A</v>
      </c>
    </row>
    <row r="2116" spans="2:3" x14ac:dyDescent="0.2">
      <c r="B2116">
        <v>2115</v>
      </c>
      <c r="C2116" t="e">
        <f>_xll.RM.SampleValue("7 Cat","Cat-&gt;Cat Event","Number of Events",1,B2116,)</f>
        <v>#N/A</v>
      </c>
    </row>
    <row r="2117" spans="2:3" x14ac:dyDescent="0.2">
      <c r="B2117">
        <v>2116</v>
      </c>
      <c r="C2117" t="e">
        <f>_xll.RM.SampleValue("7 Cat","Cat-&gt;Cat Event","Number of Events",1,B2117,)</f>
        <v>#N/A</v>
      </c>
    </row>
    <row r="2118" spans="2:3" x14ac:dyDescent="0.2">
      <c r="B2118">
        <v>2117</v>
      </c>
      <c r="C2118" t="e">
        <f>_xll.RM.SampleValue("7 Cat","Cat-&gt;Cat Event","Number of Events",1,B2118,)</f>
        <v>#N/A</v>
      </c>
    </row>
    <row r="2119" spans="2:3" x14ac:dyDescent="0.2">
      <c r="B2119">
        <v>2118</v>
      </c>
      <c r="C2119" t="e">
        <f>_xll.RM.SampleValue("7 Cat","Cat-&gt;Cat Event","Number of Events",1,B2119,)</f>
        <v>#N/A</v>
      </c>
    </row>
    <row r="2120" spans="2:3" x14ac:dyDescent="0.2">
      <c r="B2120">
        <v>2119</v>
      </c>
      <c r="C2120" t="e">
        <f>_xll.RM.SampleValue("7 Cat","Cat-&gt;Cat Event","Number of Events",1,B2120,)</f>
        <v>#N/A</v>
      </c>
    </row>
    <row r="2121" spans="2:3" x14ac:dyDescent="0.2">
      <c r="B2121">
        <v>2120</v>
      </c>
      <c r="C2121" t="e">
        <f>_xll.RM.SampleValue("7 Cat","Cat-&gt;Cat Event","Number of Events",1,B2121,)</f>
        <v>#N/A</v>
      </c>
    </row>
    <row r="2122" spans="2:3" x14ac:dyDescent="0.2">
      <c r="B2122">
        <v>2121</v>
      </c>
      <c r="C2122" t="e">
        <f>_xll.RM.SampleValue("7 Cat","Cat-&gt;Cat Event","Number of Events",1,B2122,)</f>
        <v>#N/A</v>
      </c>
    </row>
    <row r="2123" spans="2:3" x14ac:dyDescent="0.2">
      <c r="B2123">
        <v>2122</v>
      </c>
      <c r="C2123" t="e">
        <f>_xll.RM.SampleValue("7 Cat","Cat-&gt;Cat Event","Number of Events",1,B2123,)</f>
        <v>#N/A</v>
      </c>
    </row>
    <row r="2124" spans="2:3" x14ac:dyDescent="0.2">
      <c r="B2124">
        <v>2123</v>
      </c>
      <c r="C2124" t="e">
        <f>_xll.RM.SampleValue("7 Cat","Cat-&gt;Cat Event","Number of Events",1,B2124,)</f>
        <v>#N/A</v>
      </c>
    </row>
    <row r="2125" spans="2:3" x14ac:dyDescent="0.2">
      <c r="B2125">
        <v>2124</v>
      </c>
      <c r="C2125" t="e">
        <f>_xll.RM.SampleValue("7 Cat","Cat-&gt;Cat Event","Number of Events",1,B2125,)</f>
        <v>#N/A</v>
      </c>
    </row>
    <row r="2126" spans="2:3" x14ac:dyDescent="0.2">
      <c r="B2126">
        <v>2125</v>
      </c>
      <c r="C2126" t="e">
        <f>_xll.RM.SampleValue("7 Cat","Cat-&gt;Cat Event","Number of Events",1,B2126,)</f>
        <v>#N/A</v>
      </c>
    </row>
    <row r="2127" spans="2:3" x14ac:dyDescent="0.2">
      <c r="B2127">
        <v>2126</v>
      </c>
      <c r="C2127" t="e">
        <f>_xll.RM.SampleValue("7 Cat","Cat-&gt;Cat Event","Number of Events",1,B2127,)</f>
        <v>#N/A</v>
      </c>
    </row>
    <row r="2128" spans="2:3" x14ac:dyDescent="0.2">
      <c r="B2128">
        <v>2127</v>
      </c>
      <c r="C2128" t="e">
        <f>_xll.RM.SampleValue("7 Cat","Cat-&gt;Cat Event","Number of Events",1,B2128,)</f>
        <v>#N/A</v>
      </c>
    </row>
    <row r="2129" spans="2:3" x14ac:dyDescent="0.2">
      <c r="B2129">
        <v>2128</v>
      </c>
      <c r="C2129" t="e">
        <f>_xll.RM.SampleValue("7 Cat","Cat-&gt;Cat Event","Number of Events",1,B2129,)</f>
        <v>#N/A</v>
      </c>
    </row>
    <row r="2130" spans="2:3" x14ac:dyDescent="0.2">
      <c r="B2130">
        <v>2129</v>
      </c>
      <c r="C2130" t="e">
        <f>_xll.RM.SampleValue("7 Cat","Cat-&gt;Cat Event","Number of Events",1,B2130,)</f>
        <v>#N/A</v>
      </c>
    </row>
    <row r="2131" spans="2:3" x14ac:dyDescent="0.2">
      <c r="B2131">
        <v>2130</v>
      </c>
      <c r="C2131" t="e">
        <f>_xll.RM.SampleValue("7 Cat","Cat-&gt;Cat Event","Number of Events",1,B2131,)</f>
        <v>#N/A</v>
      </c>
    </row>
    <row r="2132" spans="2:3" x14ac:dyDescent="0.2">
      <c r="B2132">
        <v>2131</v>
      </c>
      <c r="C2132" t="e">
        <f>_xll.RM.SampleValue("7 Cat","Cat-&gt;Cat Event","Number of Events",1,B2132,)</f>
        <v>#N/A</v>
      </c>
    </row>
    <row r="2133" spans="2:3" x14ac:dyDescent="0.2">
      <c r="B2133">
        <v>2132</v>
      </c>
      <c r="C2133" t="e">
        <f>_xll.RM.SampleValue("7 Cat","Cat-&gt;Cat Event","Number of Events",1,B2133,)</f>
        <v>#N/A</v>
      </c>
    </row>
    <row r="2134" spans="2:3" x14ac:dyDescent="0.2">
      <c r="B2134">
        <v>2133</v>
      </c>
      <c r="C2134" t="e">
        <f>_xll.RM.SampleValue("7 Cat","Cat-&gt;Cat Event","Number of Events",1,B2134,)</f>
        <v>#N/A</v>
      </c>
    </row>
    <row r="2135" spans="2:3" x14ac:dyDescent="0.2">
      <c r="B2135">
        <v>2134</v>
      </c>
      <c r="C2135" t="e">
        <f>_xll.RM.SampleValue("7 Cat","Cat-&gt;Cat Event","Number of Events",1,B2135,)</f>
        <v>#N/A</v>
      </c>
    </row>
    <row r="2136" spans="2:3" x14ac:dyDescent="0.2">
      <c r="B2136">
        <v>2135</v>
      </c>
      <c r="C2136" t="e">
        <f>_xll.RM.SampleValue("7 Cat","Cat-&gt;Cat Event","Number of Events",1,B2136,)</f>
        <v>#N/A</v>
      </c>
    </row>
    <row r="2137" spans="2:3" x14ac:dyDescent="0.2">
      <c r="B2137">
        <v>2136</v>
      </c>
      <c r="C2137" t="e">
        <f>_xll.RM.SampleValue("7 Cat","Cat-&gt;Cat Event","Number of Events",1,B2137,)</f>
        <v>#N/A</v>
      </c>
    </row>
    <row r="2138" spans="2:3" x14ac:dyDescent="0.2">
      <c r="B2138">
        <v>2137</v>
      </c>
      <c r="C2138" t="e">
        <f>_xll.RM.SampleValue("7 Cat","Cat-&gt;Cat Event","Number of Events",1,B2138,)</f>
        <v>#N/A</v>
      </c>
    </row>
    <row r="2139" spans="2:3" x14ac:dyDescent="0.2">
      <c r="B2139">
        <v>2138</v>
      </c>
      <c r="C2139" t="e">
        <f>_xll.RM.SampleValue("7 Cat","Cat-&gt;Cat Event","Number of Events",1,B2139,)</f>
        <v>#N/A</v>
      </c>
    </row>
    <row r="2140" spans="2:3" x14ac:dyDescent="0.2">
      <c r="B2140">
        <v>2139</v>
      </c>
      <c r="C2140" t="e">
        <f>_xll.RM.SampleValue("7 Cat","Cat-&gt;Cat Event","Number of Events",1,B2140,)</f>
        <v>#N/A</v>
      </c>
    </row>
    <row r="2141" spans="2:3" x14ac:dyDescent="0.2">
      <c r="B2141">
        <v>2140</v>
      </c>
      <c r="C2141" t="e">
        <f>_xll.RM.SampleValue("7 Cat","Cat-&gt;Cat Event","Number of Events",1,B2141,)</f>
        <v>#N/A</v>
      </c>
    </row>
    <row r="2142" spans="2:3" x14ac:dyDescent="0.2">
      <c r="B2142">
        <v>2141</v>
      </c>
      <c r="C2142" t="e">
        <f>_xll.RM.SampleValue("7 Cat","Cat-&gt;Cat Event","Number of Events",1,B2142,)</f>
        <v>#N/A</v>
      </c>
    </row>
    <row r="2143" spans="2:3" x14ac:dyDescent="0.2">
      <c r="B2143">
        <v>2142</v>
      </c>
      <c r="C2143" t="e">
        <f>_xll.RM.SampleValue("7 Cat","Cat-&gt;Cat Event","Number of Events",1,B2143,)</f>
        <v>#N/A</v>
      </c>
    </row>
    <row r="2144" spans="2:3" x14ac:dyDescent="0.2">
      <c r="B2144">
        <v>2143</v>
      </c>
      <c r="C2144" t="e">
        <f>_xll.RM.SampleValue("7 Cat","Cat-&gt;Cat Event","Number of Events",1,B2144,)</f>
        <v>#N/A</v>
      </c>
    </row>
    <row r="2145" spans="2:3" x14ac:dyDescent="0.2">
      <c r="B2145">
        <v>2144</v>
      </c>
      <c r="C2145" t="e">
        <f>_xll.RM.SampleValue("7 Cat","Cat-&gt;Cat Event","Number of Events",1,B2145,)</f>
        <v>#N/A</v>
      </c>
    </row>
    <row r="2146" spans="2:3" x14ac:dyDescent="0.2">
      <c r="B2146">
        <v>2145</v>
      </c>
      <c r="C2146" t="e">
        <f>_xll.RM.SampleValue("7 Cat","Cat-&gt;Cat Event","Number of Events",1,B2146,)</f>
        <v>#N/A</v>
      </c>
    </row>
    <row r="2147" spans="2:3" x14ac:dyDescent="0.2">
      <c r="B2147">
        <v>2146</v>
      </c>
      <c r="C2147" t="e">
        <f>_xll.RM.SampleValue("7 Cat","Cat-&gt;Cat Event","Number of Events",1,B2147,)</f>
        <v>#N/A</v>
      </c>
    </row>
    <row r="2148" spans="2:3" x14ac:dyDescent="0.2">
      <c r="B2148">
        <v>2147</v>
      </c>
      <c r="C2148" t="e">
        <f>_xll.RM.SampleValue("7 Cat","Cat-&gt;Cat Event","Number of Events",1,B2148,)</f>
        <v>#N/A</v>
      </c>
    </row>
    <row r="2149" spans="2:3" x14ac:dyDescent="0.2">
      <c r="B2149">
        <v>2148</v>
      </c>
      <c r="C2149" t="e">
        <f>_xll.RM.SampleValue("7 Cat","Cat-&gt;Cat Event","Number of Events",1,B2149,)</f>
        <v>#N/A</v>
      </c>
    </row>
    <row r="2150" spans="2:3" x14ac:dyDescent="0.2">
      <c r="B2150">
        <v>2149</v>
      </c>
      <c r="C2150" t="e">
        <f>_xll.RM.SampleValue("7 Cat","Cat-&gt;Cat Event","Number of Events",1,B2150,)</f>
        <v>#N/A</v>
      </c>
    </row>
    <row r="2151" spans="2:3" x14ac:dyDescent="0.2">
      <c r="B2151">
        <v>2150</v>
      </c>
      <c r="C2151" t="e">
        <f>_xll.RM.SampleValue("7 Cat","Cat-&gt;Cat Event","Number of Events",1,B2151,)</f>
        <v>#N/A</v>
      </c>
    </row>
    <row r="2152" spans="2:3" x14ac:dyDescent="0.2">
      <c r="B2152">
        <v>2151</v>
      </c>
      <c r="C2152" t="e">
        <f>_xll.RM.SampleValue("7 Cat","Cat-&gt;Cat Event","Number of Events",1,B2152,)</f>
        <v>#N/A</v>
      </c>
    </row>
    <row r="2153" spans="2:3" x14ac:dyDescent="0.2">
      <c r="B2153">
        <v>2152</v>
      </c>
      <c r="C2153" t="e">
        <f>_xll.RM.SampleValue("7 Cat","Cat-&gt;Cat Event","Number of Events",1,B2153,)</f>
        <v>#N/A</v>
      </c>
    </row>
    <row r="2154" spans="2:3" x14ac:dyDescent="0.2">
      <c r="B2154">
        <v>2153</v>
      </c>
      <c r="C2154" t="e">
        <f>_xll.RM.SampleValue("7 Cat","Cat-&gt;Cat Event","Number of Events",1,B2154,)</f>
        <v>#N/A</v>
      </c>
    </row>
    <row r="2155" spans="2:3" x14ac:dyDescent="0.2">
      <c r="B2155">
        <v>2154</v>
      </c>
      <c r="C2155" t="e">
        <f>_xll.RM.SampleValue("7 Cat","Cat-&gt;Cat Event","Number of Events",1,B2155,)</f>
        <v>#N/A</v>
      </c>
    </row>
    <row r="2156" spans="2:3" x14ac:dyDescent="0.2">
      <c r="B2156">
        <v>2155</v>
      </c>
      <c r="C2156" t="e">
        <f>_xll.RM.SampleValue("7 Cat","Cat-&gt;Cat Event","Number of Events",1,B2156,)</f>
        <v>#N/A</v>
      </c>
    </row>
    <row r="2157" spans="2:3" x14ac:dyDescent="0.2">
      <c r="B2157">
        <v>2156</v>
      </c>
      <c r="C2157" t="e">
        <f>_xll.RM.SampleValue("7 Cat","Cat-&gt;Cat Event","Number of Events",1,B2157,)</f>
        <v>#N/A</v>
      </c>
    </row>
    <row r="2158" spans="2:3" x14ac:dyDescent="0.2">
      <c r="B2158">
        <v>2157</v>
      </c>
      <c r="C2158" t="e">
        <f>_xll.RM.SampleValue("7 Cat","Cat-&gt;Cat Event","Number of Events",1,B2158,)</f>
        <v>#N/A</v>
      </c>
    </row>
    <row r="2159" spans="2:3" x14ac:dyDescent="0.2">
      <c r="B2159">
        <v>2158</v>
      </c>
      <c r="C2159" t="e">
        <f>_xll.RM.SampleValue("7 Cat","Cat-&gt;Cat Event","Number of Events",1,B2159,)</f>
        <v>#N/A</v>
      </c>
    </row>
    <row r="2160" spans="2:3" x14ac:dyDescent="0.2">
      <c r="B2160">
        <v>2159</v>
      </c>
      <c r="C2160" t="e">
        <f>_xll.RM.SampleValue("7 Cat","Cat-&gt;Cat Event","Number of Events",1,B2160,)</f>
        <v>#N/A</v>
      </c>
    </row>
    <row r="2161" spans="2:3" x14ac:dyDescent="0.2">
      <c r="B2161">
        <v>2160</v>
      </c>
      <c r="C2161" t="e">
        <f>_xll.RM.SampleValue("7 Cat","Cat-&gt;Cat Event","Number of Events",1,B2161,)</f>
        <v>#N/A</v>
      </c>
    </row>
    <row r="2162" spans="2:3" x14ac:dyDescent="0.2">
      <c r="B2162">
        <v>2161</v>
      </c>
      <c r="C2162" t="e">
        <f>_xll.RM.SampleValue("7 Cat","Cat-&gt;Cat Event","Number of Events",1,B2162,)</f>
        <v>#N/A</v>
      </c>
    </row>
    <row r="2163" spans="2:3" x14ac:dyDescent="0.2">
      <c r="B2163">
        <v>2162</v>
      </c>
      <c r="C2163" t="e">
        <f>_xll.RM.SampleValue("7 Cat","Cat-&gt;Cat Event","Number of Events",1,B2163,)</f>
        <v>#N/A</v>
      </c>
    </row>
    <row r="2164" spans="2:3" x14ac:dyDescent="0.2">
      <c r="B2164">
        <v>2163</v>
      </c>
      <c r="C2164" t="e">
        <f>_xll.RM.SampleValue("7 Cat","Cat-&gt;Cat Event","Number of Events",1,B2164,)</f>
        <v>#N/A</v>
      </c>
    </row>
    <row r="2165" spans="2:3" x14ac:dyDescent="0.2">
      <c r="B2165">
        <v>2164</v>
      </c>
      <c r="C2165" t="e">
        <f>_xll.RM.SampleValue("7 Cat","Cat-&gt;Cat Event","Number of Events",1,B2165,)</f>
        <v>#N/A</v>
      </c>
    </row>
    <row r="2166" spans="2:3" x14ac:dyDescent="0.2">
      <c r="B2166">
        <v>2165</v>
      </c>
      <c r="C2166" t="e">
        <f>_xll.RM.SampleValue("7 Cat","Cat-&gt;Cat Event","Number of Events",1,B2166,)</f>
        <v>#N/A</v>
      </c>
    </row>
    <row r="2167" spans="2:3" x14ac:dyDescent="0.2">
      <c r="B2167">
        <v>2166</v>
      </c>
      <c r="C2167" t="e">
        <f>_xll.RM.SampleValue("7 Cat","Cat-&gt;Cat Event","Number of Events",1,B2167,)</f>
        <v>#N/A</v>
      </c>
    </row>
    <row r="2168" spans="2:3" x14ac:dyDescent="0.2">
      <c r="B2168">
        <v>2167</v>
      </c>
      <c r="C2168" t="e">
        <f>_xll.RM.SampleValue("7 Cat","Cat-&gt;Cat Event","Number of Events",1,B2168,)</f>
        <v>#N/A</v>
      </c>
    </row>
    <row r="2169" spans="2:3" x14ac:dyDescent="0.2">
      <c r="B2169">
        <v>2168</v>
      </c>
      <c r="C2169" t="e">
        <f>_xll.RM.SampleValue("7 Cat","Cat-&gt;Cat Event","Number of Events",1,B2169,)</f>
        <v>#N/A</v>
      </c>
    </row>
    <row r="2170" spans="2:3" x14ac:dyDescent="0.2">
      <c r="B2170">
        <v>2169</v>
      </c>
      <c r="C2170" t="e">
        <f>_xll.RM.SampleValue("7 Cat","Cat-&gt;Cat Event","Number of Events",1,B2170,)</f>
        <v>#N/A</v>
      </c>
    </row>
    <row r="2171" spans="2:3" x14ac:dyDescent="0.2">
      <c r="B2171">
        <v>2170</v>
      </c>
      <c r="C2171" t="e">
        <f>_xll.RM.SampleValue("7 Cat","Cat-&gt;Cat Event","Number of Events",1,B2171,)</f>
        <v>#N/A</v>
      </c>
    </row>
    <row r="2172" spans="2:3" x14ac:dyDescent="0.2">
      <c r="B2172">
        <v>2171</v>
      </c>
      <c r="C2172" t="e">
        <f>_xll.RM.SampleValue("7 Cat","Cat-&gt;Cat Event","Number of Events",1,B2172,)</f>
        <v>#N/A</v>
      </c>
    </row>
    <row r="2173" spans="2:3" x14ac:dyDescent="0.2">
      <c r="B2173">
        <v>2172</v>
      </c>
      <c r="C2173" t="e">
        <f>_xll.RM.SampleValue("7 Cat","Cat-&gt;Cat Event","Number of Events",1,B2173,)</f>
        <v>#N/A</v>
      </c>
    </row>
    <row r="2174" spans="2:3" x14ac:dyDescent="0.2">
      <c r="B2174">
        <v>2173</v>
      </c>
      <c r="C2174" t="e">
        <f>_xll.RM.SampleValue("7 Cat","Cat-&gt;Cat Event","Number of Events",1,B2174,)</f>
        <v>#N/A</v>
      </c>
    </row>
    <row r="2175" spans="2:3" x14ac:dyDescent="0.2">
      <c r="B2175">
        <v>2174</v>
      </c>
      <c r="C2175" t="e">
        <f>_xll.RM.SampleValue("7 Cat","Cat-&gt;Cat Event","Number of Events",1,B2175,)</f>
        <v>#N/A</v>
      </c>
    </row>
    <row r="2176" spans="2:3" x14ac:dyDescent="0.2">
      <c r="B2176">
        <v>2175</v>
      </c>
      <c r="C2176" t="e">
        <f>_xll.RM.SampleValue("7 Cat","Cat-&gt;Cat Event","Number of Events",1,B2176,)</f>
        <v>#N/A</v>
      </c>
    </row>
    <row r="2177" spans="2:3" x14ac:dyDescent="0.2">
      <c r="B2177">
        <v>2176</v>
      </c>
      <c r="C2177" t="e">
        <f>_xll.RM.SampleValue("7 Cat","Cat-&gt;Cat Event","Number of Events",1,B2177,)</f>
        <v>#N/A</v>
      </c>
    </row>
    <row r="2178" spans="2:3" x14ac:dyDescent="0.2">
      <c r="B2178">
        <v>2177</v>
      </c>
      <c r="C2178" t="e">
        <f>_xll.RM.SampleValue("7 Cat","Cat-&gt;Cat Event","Number of Events",1,B2178,)</f>
        <v>#N/A</v>
      </c>
    </row>
    <row r="2179" spans="2:3" x14ac:dyDescent="0.2">
      <c r="B2179">
        <v>2178</v>
      </c>
      <c r="C2179" t="e">
        <f>_xll.RM.SampleValue("7 Cat","Cat-&gt;Cat Event","Number of Events",1,B2179,)</f>
        <v>#N/A</v>
      </c>
    </row>
    <row r="2180" spans="2:3" x14ac:dyDescent="0.2">
      <c r="B2180">
        <v>2179</v>
      </c>
      <c r="C2180" t="e">
        <f>_xll.RM.SampleValue("7 Cat","Cat-&gt;Cat Event","Number of Events",1,B2180,)</f>
        <v>#N/A</v>
      </c>
    </row>
    <row r="2181" spans="2:3" x14ac:dyDescent="0.2">
      <c r="B2181">
        <v>2180</v>
      </c>
      <c r="C2181" t="e">
        <f>_xll.RM.SampleValue("7 Cat","Cat-&gt;Cat Event","Number of Events",1,B2181,)</f>
        <v>#N/A</v>
      </c>
    </row>
    <row r="2182" spans="2:3" x14ac:dyDescent="0.2">
      <c r="B2182">
        <v>2181</v>
      </c>
      <c r="C2182" t="e">
        <f>_xll.RM.SampleValue("7 Cat","Cat-&gt;Cat Event","Number of Events",1,B2182,)</f>
        <v>#N/A</v>
      </c>
    </row>
    <row r="2183" spans="2:3" x14ac:dyDescent="0.2">
      <c r="B2183">
        <v>2182</v>
      </c>
      <c r="C2183" t="e">
        <f>_xll.RM.SampleValue("7 Cat","Cat-&gt;Cat Event","Number of Events",1,B2183,)</f>
        <v>#N/A</v>
      </c>
    </row>
    <row r="2184" spans="2:3" x14ac:dyDescent="0.2">
      <c r="B2184">
        <v>2183</v>
      </c>
      <c r="C2184" t="e">
        <f>_xll.RM.SampleValue("7 Cat","Cat-&gt;Cat Event","Number of Events",1,B2184,)</f>
        <v>#N/A</v>
      </c>
    </row>
    <row r="2185" spans="2:3" x14ac:dyDescent="0.2">
      <c r="B2185">
        <v>2184</v>
      </c>
      <c r="C2185" t="e">
        <f>_xll.RM.SampleValue("7 Cat","Cat-&gt;Cat Event","Number of Events",1,B2185,)</f>
        <v>#N/A</v>
      </c>
    </row>
    <row r="2186" spans="2:3" x14ac:dyDescent="0.2">
      <c r="B2186">
        <v>2185</v>
      </c>
      <c r="C2186" t="e">
        <f>_xll.RM.SampleValue("7 Cat","Cat-&gt;Cat Event","Number of Events",1,B2186,)</f>
        <v>#N/A</v>
      </c>
    </row>
    <row r="2187" spans="2:3" x14ac:dyDescent="0.2">
      <c r="B2187">
        <v>2186</v>
      </c>
      <c r="C2187" t="e">
        <f>_xll.RM.SampleValue("7 Cat","Cat-&gt;Cat Event","Number of Events",1,B2187,)</f>
        <v>#N/A</v>
      </c>
    </row>
    <row r="2188" spans="2:3" x14ac:dyDescent="0.2">
      <c r="B2188">
        <v>2187</v>
      </c>
      <c r="C2188" t="e">
        <f>_xll.RM.SampleValue("7 Cat","Cat-&gt;Cat Event","Number of Events",1,B2188,)</f>
        <v>#N/A</v>
      </c>
    </row>
    <row r="2189" spans="2:3" x14ac:dyDescent="0.2">
      <c r="B2189">
        <v>2188</v>
      </c>
      <c r="C2189" t="e">
        <f>_xll.RM.SampleValue("7 Cat","Cat-&gt;Cat Event","Number of Events",1,B2189,)</f>
        <v>#N/A</v>
      </c>
    </row>
    <row r="2190" spans="2:3" x14ac:dyDescent="0.2">
      <c r="B2190">
        <v>2189</v>
      </c>
      <c r="C2190" t="e">
        <f>_xll.RM.SampleValue("7 Cat","Cat-&gt;Cat Event","Number of Events",1,B2190,)</f>
        <v>#N/A</v>
      </c>
    </row>
    <row r="2191" spans="2:3" x14ac:dyDescent="0.2">
      <c r="B2191">
        <v>2190</v>
      </c>
      <c r="C2191" t="e">
        <f>_xll.RM.SampleValue("7 Cat","Cat-&gt;Cat Event","Number of Events",1,B2191,)</f>
        <v>#N/A</v>
      </c>
    </row>
    <row r="2192" spans="2:3" x14ac:dyDescent="0.2">
      <c r="B2192">
        <v>2191</v>
      </c>
      <c r="C2192" t="e">
        <f>_xll.RM.SampleValue("7 Cat","Cat-&gt;Cat Event","Number of Events",1,B2192,)</f>
        <v>#N/A</v>
      </c>
    </row>
    <row r="2193" spans="2:3" x14ac:dyDescent="0.2">
      <c r="B2193">
        <v>2192</v>
      </c>
      <c r="C2193" t="e">
        <f>_xll.RM.SampleValue("7 Cat","Cat-&gt;Cat Event","Number of Events",1,B2193,)</f>
        <v>#N/A</v>
      </c>
    </row>
    <row r="2194" spans="2:3" x14ac:dyDescent="0.2">
      <c r="B2194">
        <v>2193</v>
      </c>
      <c r="C2194" t="e">
        <f>_xll.RM.SampleValue("7 Cat","Cat-&gt;Cat Event","Number of Events",1,B2194,)</f>
        <v>#N/A</v>
      </c>
    </row>
    <row r="2195" spans="2:3" x14ac:dyDescent="0.2">
      <c r="B2195">
        <v>2194</v>
      </c>
      <c r="C2195" t="e">
        <f>_xll.RM.SampleValue("7 Cat","Cat-&gt;Cat Event","Number of Events",1,B2195,)</f>
        <v>#N/A</v>
      </c>
    </row>
    <row r="2196" spans="2:3" x14ac:dyDescent="0.2">
      <c r="B2196">
        <v>2195</v>
      </c>
      <c r="C2196" t="e">
        <f>_xll.RM.SampleValue("7 Cat","Cat-&gt;Cat Event","Number of Events",1,B2196,)</f>
        <v>#N/A</v>
      </c>
    </row>
    <row r="2197" spans="2:3" x14ac:dyDescent="0.2">
      <c r="B2197">
        <v>2196</v>
      </c>
      <c r="C2197" t="e">
        <f>_xll.RM.SampleValue("7 Cat","Cat-&gt;Cat Event","Number of Events",1,B2197,)</f>
        <v>#N/A</v>
      </c>
    </row>
    <row r="2198" spans="2:3" x14ac:dyDescent="0.2">
      <c r="B2198">
        <v>2197</v>
      </c>
      <c r="C2198" t="e">
        <f>_xll.RM.SampleValue("7 Cat","Cat-&gt;Cat Event","Number of Events",1,B2198,)</f>
        <v>#N/A</v>
      </c>
    </row>
    <row r="2199" spans="2:3" x14ac:dyDescent="0.2">
      <c r="B2199">
        <v>2198</v>
      </c>
      <c r="C2199" t="e">
        <f>_xll.RM.SampleValue("7 Cat","Cat-&gt;Cat Event","Number of Events",1,B2199,)</f>
        <v>#N/A</v>
      </c>
    </row>
    <row r="2200" spans="2:3" x14ac:dyDescent="0.2">
      <c r="B2200">
        <v>2199</v>
      </c>
      <c r="C2200" t="e">
        <f>_xll.RM.SampleValue("7 Cat","Cat-&gt;Cat Event","Number of Events",1,B2200,)</f>
        <v>#N/A</v>
      </c>
    </row>
    <row r="2201" spans="2:3" x14ac:dyDescent="0.2">
      <c r="B2201">
        <v>2200</v>
      </c>
      <c r="C2201" t="e">
        <f>_xll.RM.SampleValue("7 Cat","Cat-&gt;Cat Event","Number of Events",1,B2201,)</f>
        <v>#N/A</v>
      </c>
    </row>
    <row r="2202" spans="2:3" x14ac:dyDescent="0.2">
      <c r="B2202">
        <v>2201</v>
      </c>
      <c r="C2202" t="e">
        <f>_xll.RM.SampleValue("7 Cat","Cat-&gt;Cat Event","Number of Events",1,B2202,)</f>
        <v>#N/A</v>
      </c>
    </row>
    <row r="2203" spans="2:3" x14ac:dyDescent="0.2">
      <c r="B2203">
        <v>2202</v>
      </c>
      <c r="C2203" t="e">
        <f>_xll.RM.SampleValue("7 Cat","Cat-&gt;Cat Event","Number of Events",1,B2203,)</f>
        <v>#N/A</v>
      </c>
    </row>
    <row r="2204" spans="2:3" x14ac:dyDescent="0.2">
      <c r="B2204">
        <v>2203</v>
      </c>
      <c r="C2204" t="e">
        <f>_xll.RM.SampleValue("7 Cat","Cat-&gt;Cat Event","Number of Events",1,B2204,)</f>
        <v>#N/A</v>
      </c>
    </row>
    <row r="2205" spans="2:3" x14ac:dyDescent="0.2">
      <c r="B2205">
        <v>2204</v>
      </c>
      <c r="C2205" t="e">
        <f>_xll.RM.SampleValue("7 Cat","Cat-&gt;Cat Event","Number of Events",1,B2205,)</f>
        <v>#N/A</v>
      </c>
    </row>
    <row r="2206" spans="2:3" x14ac:dyDescent="0.2">
      <c r="B2206">
        <v>2205</v>
      </c>
      <c r="C2206" t="e">
        <f>_xll.RM.SampleValue("7 Cat","Cat-&gt;Cat Event","Number of Events",1,B2206,)</f>
        <v>#N/A</v>
      </c>
    </row>
    <row r="2207" spans="2:3" x14ac:dyDescent="0.2">
      <c r="B2207">
        <v>2206</v>
      </c>
      <c r="C2207" t="e">
        <f>_xll.RM.SampleValue("7 Cat","Cat-&gt;Cat Event","Number of Events",1,B2207,)</f>
        <v>#N/A</v>
      </c>
    </row>
    <row r="2208" spans="2:3" x14ac:dyDescent="0.2">
      <c r="B2208">
        <v>2207</v>
      </c>
      <c r="C2208" t="e">
        <f>_xll.RM.SampleValue("7 Cat","Cat-&gt;Cat Event","Number of Events",1,B2208,)</f>
        <v>#N/A</v>
      </c>
    </row>
    <row r="2209" spans="2:3" x14ac:dyDescent="0.2">
      <c r="B2209">
        <v>2208</v>
      </c>
      <c r="C2209" t="e">
        <f>_xll.RM.SampleValue("7 Cat","Cat-&gt;Cat Event","Number of Events",1,B2209,)</f>
        <v>#N/A</v>
      </c>
    </row>
    <row r="2210" spans="2:3" x14ac:dyDescent="0.2">
      <c r="B2210">
        <v>2209</v>
      </c>
      <c r="C2210" t="e">
        <f>_xll.RM.SampleValue("7 Cat","Cat-&gt;Cat Event","Number of Events",1,B2210,)</f>
        <v>#N/A</v>
      </c>
    </row>
    <row r="2211" spans="2:3" x14ac:dyDescent="0.2">
      <c r="B2211">
        <v>2210</v>
      </c>
      <c r="C2211" t="e">
        <f>_xll.RM.SampleValue("7 Cat","Cat-&gt;Cat Event","Number of Events",1,B2211,)</f>
        <v>#N/A</v>
      </c>
    </row>
    <row r="2212" spans="2:3" x14ac:dyDescent="0.2">
      <c r="B2212">
        <v>2211</v>
      </c>
      <c r="C2212" t="e">
        <f>_xll.RM.SampleValue("7 Cat","Cat-&gt;Cat Event","Number of Events",1,B2212,)</f>
        <v>#N/A</v>
      </c>
    </row>
    <row r="2213" spans="2:3" x14ac:dyDescent="0.2">
      <c r="B2213">
        <v>2212</v>
      </c>
      <c r="C2213" t="e">
        <f>_xll.RM.SampleValue("7 Cat","Cat-&gt;Cat Event","Number of Events",1,B2213,)</f>
        <v>#N/A</v>
      </c>
    </row>
    <row r="2214" spans="2:3" x14ac:dyDescent="0.2">
      <c r="B2214">
        <v>2213</v>
      </c>
      <c r="C2214" t="e">
        <f>_xll.RM.SampleValue("7 Cat","Cat-&gt;Cat Event","Number of Events",1,B2214,)</f>
        <v>#N/A</v>
      </c>
    </row>
    <row r="2215" spans="2:3" x14ac:dyDescent="0.2">
      <c r="B2215">
        <v>2214</v>
      </c>
      <c r="C2215" t="e">
        <f>_xll.RM.SampleValue("7 Cat","Cat-&gt;Cat Event","Number of Events",1,B2215,)</f>
        <v>#N/A</v>
      </c>
    </row>
    <row r="2216" spans="2:3" x14ac:dyDescent="0.2">
      <c r="B2216">
        <v>2215</v>
      </c>
      <c r="C2216" t="e">
        <f>_xll.RM.SampleValue("7 Cat","Cat-&gt;Cat Event","Number of Events",1,B2216,)</f>
        <v>#N/A</v>
      </c>
    </row>
    <row r="2217" spans="2:3" x14ac:dyDescent="0.2">
      <c r="B2217">
        <v>2216</v>
      </c>
      <c r="C2217" t="e">
        <f>_xll.RM.SampleValue("7 Cat","Cat-&gt;Cat Event","Number of Events",1,B2217,)</f>
        <v>#N/A</v>
      </c>
    </row>
    <row r="2218" spans="2:3" x14ac:dyDescent="0.2">
      <c r="B2218">
        <v>2217</v>
      </c>
      <c r="C2218" t="e">
        <f>_xll.RM.SampleValue("7 Cat","Cat-&gt;Cat Event","Number of Events",1,B2218,)</f>
        <v>#N/A</v>
      </c>
    </row>
    <row r="2219" spans="2:3" x14ac:dyDescent="0.2">
      <c r="B2219">
        <v>2218</v>
      </c>
      <c r="C2219" t="e">
        <f>_xll.RM.SampleValue("7 Cat","Cat-&gt;Cat Event","Number of Events",1,B2219,)</f>
        <v>#N/A</v>
      </c>
    </row>
    <row r="2220" spans="2:3" x14ac:dyDescent="0.2">
      <c r="B2220">
        <v>2219</v>
      </c>
      <c r="C2220" t="e">
        <f>_xll.RM.SampleValue("7 Cat","Cat-&gt;Cat Event","Number of Events",1,B2220,)</f>
        <v>#N/A</v>
      </c>
    </row>
    <row r="2221" spans="2:3" x14ac:dyDescent="0.2">
      <c r="B2221">
        <v>2220</v>
      </c>
      <c r="C2221" t="e">
        <f>_xll.RM.SampleValue("7 Cat","Cat-&gt;Cat Event","Number of Events",1,B2221,)</f>
        <v>#N/A</v>
      </c>
    </row>
    <row r="2222" spans="2:3" x14ac:dyDescent="0.2">
      <c r="B2222">
        <v>2221</v>
      </c>
      <c r="C2222" t="e">
        <f>_xll.RM.SampleValue("7 Cat","Cat-&gt;Cat Event","Number of Events",1,B2222,)</f>
        <v>#N/A</v>
      </c>
    </row>
    <row r="2223" spans="2:3" x14ac:dyDescent="0.2">
      <c r="B2223">
        <v>2222</v>
      </c>
      <c r="C2223" t="e">
        <f>_xll.RM.SampleValue("7 Cat","Cat-&gt;Cat Event","Number of Events",1,B2223,)</f>
        <v>#N/A</v>
      </c>
    </row>
    <row r="2224" spans="2:3" x14ac:dyDescent="0.2">
      <c r="B2224">
        <v>2223</v>
      </c>
      <c r="C2224" t="e">
        <f>_xll.RM.SampleValue("7 Cat","Cat-&gt;Cat Event","Number of Events",1,B2224,)</f>
        <v>#N/A</v>
      </c>
    </row>
    <row r="2225" spans="2:3" x14ac:dyDescent="0.2">
      <c r="B2225">
        <v>2224</v>
      </c>
      <c r="C2225" t="e">
        <f>_xll.RM.SampleValue("7 Cat","Cat-&gt;Cat Event","Number of Events",1,B2225,)</f>
        <v>#N/A</v>
      </c>
    </row>
    <row r="2226" spans="2:3" x14ac:dyDescent="0.2">
      <c r="B2226">
        <v>2225</v>
      </c>
      <c r="C2226" t="e">
        <f>_xll.RM.SampleValue("7 Cat","Cat-&gt;Cat Event","Number of Events",1,B2226,)</f>
        <v>#N/A</v>
      </c>
    </row>
    <row r="2227" spans="2:3" x14ac:dyDescent="0.2">
      <c r="B2227">
        <v>2226</v>
      </c>
      <c r="C2227" t="e">
        <f>_xll.RM.SampleValue("7 Cat","Cat-&gt;Cat Event","Number of Events",1,B2227,)</f>
        <v>#N/A</v>
      </c>
    </row>
    <row r="2228" spans="2:3" x14ac:dyDescent="0.2">
      <c r="B2228">
        <v>2227</v>
      </c>
      <c r="C2228" t="e">
        <f>_xll.RM.SampleValue("7 Cat","Cat-&gt;Cat Event","Number of Events",1,B2228,)</f>
        <v>#N/A</v>
      </c>
    </row>
    <row r="2229" spans="2:3" x14ac:dyDescent="0.2">
      <c r="B2229">
        <v>2228</v>
      </c>
      <c r="C2229" t="e">
        <f>_xll.RM.SampleValue("7 Cat","Cat-&gt;Cat Event","Number of Events",1,B2229,)</f>
        <v>#N/A</v>
      </c>
    </row>
    <row r="2230" spans="2:3" x14ac:dyDescent="0.2">
      <c r="B2230">
        <v>2229</v>
      </c>
      <c r="C2230" t="e">
        <f>_xll.RM.SampleValue("7 Cat","Cat-&gt;Cat Event","Number of Events",1,B2230,)</f>
        <v>#N/A</v>
      </c>
    </row>
    <row r="2231" spans="2:3" x14ac:dyDescent="0.2">
      <c r="B2231">
        <v>2230</v>
      </c>
      <c r="C2231" t="e">
        <f>_xll.RM.SampleValue("7 Cat","Cat-&gt;Cat Event","Number of Events",1,B2231,)</f>
        <v>#N/A</v>
      </c>
    </row>
    <row r="2232" spans="2:3" x14ac:dyDescent="0.2">
      <c r="B2232">
        <v>2231</v>
      </c>
      <c r="C2232" t="e">
        <f>_xll.RM.SampleValue("7 Cat","Cat-&gt;Cat Event","Number of Events",1,B2232,)</f>
        <v>#N/A</v>
      </c>
    </row>
    <row r="2233" spans="2:3" x14ac:dyDescent="0.2">
      <c r="B2233">
        <v>2232</v>
      </c>
      <c r="C2233" t="e">
        <f>_xll.RM.SampleValue("7 Cat","Cat-&gt;Cat Event","Number of Events",1,B2233,)</f>
        <v>#N/A</v>
      </c>
    </row>
    <row r="2234" spans="2:3" x14ac:dyDescent="0.2">
      <c r="B2234">
        <v>2233</v>
      </c>
      <c r="C2234" t="e">
        <f>_xll.RM.SampleValue("7 Cat","Cat-&gt;Cat Event","Number of Events",1,B2234,)</f>
        <v>#N/A</v>
      </c>
    </row>
    <row r="2235" spans="2:3" x14ac:dyDescent="0.2">
      <c r="B2235">
        <v>2234</v>
      </c>
      <c r="C2235" t="e">
        <f>_xll.RM.SampleValue("7 Cat","Cat-&gt;Cat Event","Number of Events",1,B2235,)</f>
        <v>#N/A</v>
      </c>
    </row>
    <row r="2236" spans="2:3" x14ac:dyDescent="0.2">
      <c r="B2236">
        <v>2235</v>
      </c>
      <c r="C2236" t="e">
        <f>_xll.RM.SampleValue("7 Cat","Cat-&gt;Cat Event","Number of Events",1,B2236,)</f>
        <v>#N/A</v>
      </c>
    </row>
    <row r="2237" spans="2:3" x14ac:dyDescent="0.2">
      <c r="B2237">
        <v>2236</v>
      </c>
      <c r="C2237" t="e">
        <f>_xll.RM.SampleValue("7 Cat","Cat-&gt;Cat Event","Number of Events",1,B2237,)</f>
        <v>#N/A</v>
      </c>
    </row>
    <row r="2238" spans="2:3" x14ac:dyDescent="0.2">
      <c r="B2238">
        <v>2237</v>
      </c>
      <c r="C2238" t="e">
        <f>_xll.RM.SampleValue("7 Cat","Cat-&gt;Cat Event","Number of Events",1,B2238,)</f>
        <v>#N/A</v>
      </c>
    </row>
    <row r="2239" spans="2:3" x14ac:dyDescent="0.2">
      <c r="B2239">
        <v>2238</v>
      </c>
      <c r="C2239" t="e">
        <f>_xll.RM.SampleValue("7 Cat","Cat-&gt;Cat Event","Number of Events",1,B2239,)</f>
        <v>#N/A</v>
      </c>
    </row>
    <row r="2240" spans="2:3" x14ac:dyDescent="0.2">
      <c r="B2240">
        <v>2239</v>
      </c>
      <c r="C2240" t="e">
        <f>_xll.RM.SampleValue("7 Cat","Cat-&gt;Cat Event","Number of Events",1,B2240,)</f>
        <v>#N/A</v>
      </c>
    </row>
    <row r="2241" spans="2:3" x14ac:dyDescent="0.2">
      <c r="B2241">
        <v>2240</v>
      </c>
      <c r="C2241" t="e">
        <f>_xll.RM.SampleValue("7 Cat","Cat-&gt;Cat Event","Number of Events",1,B2241,)</f>
        <v>#N/A</v>
      </c>
    </row>
    <row r="2242" spans="2:3" x14ac:dyDescent="0.2">
      <c r="B2242">
        <v>2241</v>
      </c>
      <c r="C2242" t="e">
        <f>_xll.RM.SampleValue("7 Cat","Cat-&gt;Cat Event","Number of Events",1,B2242,)</f>
        <v>#N/A</v>
      </c>
    </row>
    <row r="2243" spans="2:3" x14ac:dyDescent="0.2">
      <c r="B2243">
        <v>2242</v>
      </c>
      <c r="C2243" t="e">
        <f>_xll.RM.SampleValue("7 Cat","Cat-&gt;Cat Event","Number of Events",1,B2243,)</f>
        <v>#N/A</v>
      </c>
    </row>
    <row r="2244" spans="2:3" x14ac:dyDescent="0.2">
      <c r="B2244">
        <v>2243</v>
      </c>
      <c r="C2244" t="e">
        <f>_xll.RM.SampleValue("7 Cat","Cat-&gt;Cat Event","Number of Events",1,B2244,)</f>
        <v>#N/A</v>
      </c>
    </row>
    <row r="2245" spans="2:3" x14ac:dyDescent="0.2">
      <c r="B2245">
        <v>2244</v>
      </c>
      <c r="C2245" t="e">
        <f>_xll.RM.SampleValue("7 Cat","Cat-&gt;Cat Event","Number of Events",1,B2245,)</f>
        <v>#N/A</v>
      </c>
    </row>
    <row r="2246" spans="2:3" x14ac:dyDescent="0.2">
      <c r="B2246">
        <v>2245</v>
      </c>
      <c r="C2246" t="e">
        <f>_xll.RM.SampleValue("7 Cat","Cat-&gt;Cat Event","Number of Events",1,B2246,)</f>
        <v>#N/A</v>
      </c>
    </row>
    <row r="2247" spans="2:3" x14ac:dyDescent="0.2">
      <c r="B2247">
        <v>2246</v>
      </c>
      <c r="C2247" t="e">
        <f>_xll.RM.SampleValue("7 Cat","Cat-&gt;Cat Event","Number of Events",1,B2247,)</f>
        <v>#N/A</v>
      </c>
    </row>
    <row r="2248" spans="2:3" x14ac:dyDescent="0.2">
      <c r="B2248">
        <v>2247</v>
      </c>
      <c r="C2248" t="e">
        <f>_xll.RM.SampleValue("7 Cat","Cat-&gt;Cat Event","Number of Events",1,B2248,)</f>
        <v>#N/A</v>
      </c>
    </row>
    <row r="2249" spans="2:3" x14ac:dyDescent="0.2">
      <c r="B2249">
        <v>2248</v>
      </c>
      <c r="C2249" t="e">
        <f>_xll.RM.SampleValue("7 Cat","Cat-&gt;Cat Event","Number of Events",1,B2249,)</f>
        <v>#N/A</v>
      </c>
    </row>
    <row r="2250" spans="2:3" x14ac:dyDescent="0.2">
      <c r="B2250">
        <v>2249</v>
      </c>
      <c r="C2250" t="e">
        <f>_xll.RM.SampleValue("7 Cat","Cat-&gt;Cat Event","Number of Events",1,B2250,)</f>
        <v>#N/A</v>
      </c>
    </row>
    <row r="2251" spans="2:3" x14ac:dyDescent="0.2">
      <c r="B2251">
        <v>2250</v>
      </c>
      <c r="C2251" t="e">
        <f>_xll.RM.SampleValue("7 Cat","Cat-&gt;Cat Event","Number of Events",1,B2251,)</f>
        <v>#N/A</v>
      </c>
    </row>
    <row r="2252" spans="2:3" x14ac:dyDescent="0.2">
      <c r="B2252">
        <v>2251</v>
      </c>
      <c r="C2252" t="e">
        <f>_xll.RM.SampleValue("7 Cat","Cat-&gt;Cat Event","Number of Events",1,B2252,)</f>
        <v>#N/A</v>
      </c>
    </row>
    <row r="2253" spans="2:3" x14ac:dyDescent="0.2">
      <c r="B2253">
        <v>2252</v>
      </c>
      <c r="C2253" t="e">
        <f>_xll.RM.SampleValue("7 Cat","Cat-&gt;Cat Event","Number of Events",1,B2253,)</f>
        <v>#N/A</v>
      </c>
    </row>
    <row r="2254" spans="2:3" x14ac:dyDescent="0.2">
      <c r="B2254">
        <v>2253</v>
      </c>
      <c r="C2254" t="e">
        <f>_xll.RM.SampleValue("7 Cat","Cat-&gt;Cat Event","Number of Events",1,B2254,)</f>
        <v>#N/A</v>
      </c>
    </row>
    <row r="2255" spans="2:3" x14ac:dyDescent="0.2">
      <c r="B2255">
        <v>2254</v>
      </c>
      <c r="C2255" t="e">
        <f>_xll.RM.SampleValue("7 Cat","Cat-&gt;Cat Event","Number of Events",1,B2255,)</f>
        <v>#N/A</v>
      </c>
    </row>
    <row r="2256" spans="2:3" x14ac:dyDescent="0.2">
      <c r="B2256">
        <v>2255</v>
      </c>
      <c r="C2256" t="e">
        <f>_xll.RM.SampleValue("7 Cat","Cat-&gt;Cat Event","Number of Events",1,B2256,)</f>
        <v>#N/A</v>
      </c>
    </row>
    <row r="2257" spans="2:3" x14ac:dyDescent="0.2">
      <c r="B2257">
        <v>2256</v>
      </c>
      <c r="C2257" t="e">
        <f>_xll.RM.SampleValue("7 Cat","Cat-&gt;Cat Event","Number of Events",1,B2257,)</f>
        <v>#N/A</v>
      </c>
    </row>
    <row r="2258" spans="2:3" x14ac:dyDescent="0.2">
      <c r="B2258">
        <v>2257</v>
      </c>
      <c r="C2258" t="e">
        <f>_xll.RM.SampleValue("7 Cat","Cat-&gt;Cat Event","Number of Events",1,B2258,)</f>
        <v>#N/A</v>
      </c>
    </row>
    <row r="2259" spans="2:3" x14ac:dyDescent="0.2">
      <c r="B2259">
        <v>2258</v>
      </c>
      <c r="C2259" t="e">
        <f>_xll.RM.SampleValue("7 Cat","Cat-&gt;Cat Event","Number of Events",1,B2259,)</f>
        <v>#N/A</v>
      </c>
    </row>
    <row r="2260" spans="2:3" x14ac:dyDescent="0.2">
      <c r="B2260">
        <v>2259</v>
      </c>
      <c r="C2260" t="e">
        <f>_xll.RM.SampleValue("7 Cat","Cat-&gt;Cat Event","Number of Events",1,B2260,)</f>
        <v>#N/A</v>
      </c>
    </row>
    <row r="2261" spans="2:3" x14ac:dyDescent="0.2">
      <c r="B2261">
        <v>2260</v>
      </c>
      <c r="C2261" t="e">
        <f>_xll.RM.SampleValue("7 Cat","Cat-&gt;Cat Event","Number of Events",1,B2261,)</f>
        <v>#N/A</v>
      </c>
    </row>
    <row r="2262" spans="2:3" x14ac:dyDescent="0.2">
      <c r="B2262">
        <v>2261</v>
      </c>
      <c r="C2262" t="e">
        <f>_xll.RM.SampleValue("7 Cat","Cat-&gt;Cat Event","Number of Events",1,B2262,)</f>
        <v>#N/A</v>
      </c>
    </row>
    <row r="2263" spans="2:3" x14ac:dyDescent="0.2">
      <c r="B2263">
        <v>2262</v>
      </c>
      <c r="C2263" t="e">
        <f>_xll.RM.SampleValue("7 Cat","Cat-&gt;Cat Event","Number of Events",1,B2263,)</f>
        <v>#N/A</v>
      </c>
    </row>
    <row r="2264" spans="2:3" x14ac:dyDescent="0.2">
      <c r="B2264">
        <v>2263</v>
      </c>
      <c r="C2264" t="e">
        <f>_xll.RM.SampleValue("7 Cat","Cat-&gt;Cat Event","Number of Events",1,B2264,)</f>
        <v>#N/A</v>
      </c>
    </row>
    <row r="2265" spans="2:3" x14ac:dyDescent="0.2">
      <c r="B2265">
        <v>2264</v>
      </c>
      <c r="C2265" t="e">
        <f>_xll.RM.SampleValue("7 Cat","Cat-&gt;Cat Event","Number of Events",1,B2265,)</f>
        <v>#N/A</v>
      </c>
    </row>
    <row r="2266" spans="2:3" x14ac:dyDescent="0.2">
      <c r="B2266">
        <v>2265</v>
      </c>
      <c r="C2266" t="e">
        <f>_xll.RM.SampleValue("7 Cat","Cat-&gt;Cat Event","Number of Events",1,B2266,)</f>
        <v>#N/A</v>
      </c>
    </row>
    <row r="2267" spans="2:3" x14ac:dyDescent="0.2">
      <c r="B2267">
        <v>2266</v>
      </c>
      <c r="C2267" t="e">
        <f>_xll.RM.SampleValue("7 Cat","Cat-&gt;Cat Event","Number of Events",1,B2267,)</f>
        <v>#N/A</v>
      </c>
    </row>
    <row r="2268" spans="2:3" x14ac:dyDescent="0.2">
      <c r="B2268">
        <v>2267</v>
      </c>
      <c r="C2268" t="e">
        <f>_xll.RM.SampleValue("7 Cat","Cat-&gt;Cat Event","Number of Events",1,B2268,)</f>
        <v>#N/A</v>
      </c>
    </row>
    <row r="2269" spans="2:3" x14ac:dyDescent="0.2">
      <c r="B2269">
        <v>2268</v>
      </c>
      <c r="C2269" t="e">
        <f>_xll.RM.SampleValue("7 Cat","Cat-&gt;Cat Event","Number of Events",1,B2269,)</f>
        <v>#N/A</v>
      </c>
    </row>
    <row r="2270" spans="2:3" x14ac:dyDescent="0.2">
      <c r="B2270">
        <v>2269</v>
      </c>
      <c r="C2270" t="e">
        <f>_xll.RM.SampleValue("7 Cat","Cat-&gt;Cat Event","Number of Events",1,B2270,)</f>
        <v>#N/A</v>
      </c>
    </row>
    <row r="2271" spans="2:3" x14ac:dyDescent="0.2">
      <c r="B2271">
        <v>2270</v>
      </c>
      <c r="C2271" t="e">
        <f>_xll.RM.SampleValue("7 Cat","Cat-&gt;Cat Event","Number of Events",1,B2271,)</f>
        <v>#N/A</v>
      </c>
    </row>
    <row r="2272" spans="2:3" x14ac:dyDescent="0.2">
      <c r="B2272">
        <v>2271</v>
      </c>
      <c r="C2272" t="e">
        <f>_xll.RM.SampleValue("7 Cat","Cat-&gt;Cat Event","Number of Events",1,B2272,)</f>
        <v>#N/A</v>
      </c>
    </row>
    <row r="2273" spans="2:3" x14ac:dyDescent="0.2">
      <c r="B2273">
        <v>2272</v>
      </c>
      <c r="C2273" t="e">
        <f>_xll.RM.SampleValue("7 Cat","Cat-&gt;Cat Event","Number of Events",1,B2273,)</f>
        <v>#N/A</v>
      </c>
    </row>
    <row r="2274" spans="2:3" x14ac:dyDescent="0.2">
      <c r="B2274">
        <v>2273</v>
      </c>
      <c r="C2274" t="e">
        <f>_xll.RM.SampleValue("7 Cat","Cat-&gt;Cat Event","Number of Events",1,B2274,)</f>
        <v>#N/A</v>
      </c>
    </row>
    <row r="2275" spans="2:3" x14ac:dyDescent="0.2">
      <c r="B2275">
        <v>2274</v>
      </c>
      <c r="C2275" t="e">
        <f>_xll.RM.SampleValue("7 Cat","Cat-&gt;Cat Event","Number of Events",1,B2275,)</f>
        <v>#N/A</v>
      </c>
    </row>
    <row r="2276" spans="2:3" x14ac:dyDescent="0.2">
      <c r="B2276">
        <v>2275</v>
      </c>
      <c r="C2276" t="e">
        <f>_xll.RM.SampleValue("7 Cat","Cat-&gt;Cat Event","Number of Events",1,B2276,)</f>
        <v>#N/A</v>
      </c>
    </row>
    <row r="2277" spans="2:3" x14ac:dyDescent="0.2">
      <c r="B2277">
        <v>2276</v>
      </c>
      <c r="C2277" t="e">
        <f>_xll.RM.SampleValue("7 Cat","Cat-&gt;Cat Event","Number of Events",1,B2277,)</f>
        <v>#N/A</v>
      </c>
    </row>
    <row r="2278" spans="2:3" x14ac:dyDescent="0.2">
      <c r="B2278">
        <v>2277</v>
      </c>
      <c r="C2278" t="e">
        <f>_xll.RM.SampleValue("7 Cat","Cat-&gt;Cat Event","Number of Events",1,B2278,)</f>
        <v>#N/A</v>
      </c>
    </row>
    <row r="2279" spans="2:3" x14ac:dyDescent="0.2">
      <c r="B2279">
        <v>2278</v>
      </c>
      <c r="C2279" t="e">
        <f>_xll.RM.SampleValue("7 Cat","Cat-&gt;Cat Event","Number of Events",1,B2279,)</f>
        <v>#N/A</v>
      </c>
    </row>
    <row r="2280" spans="2:3" x14ac:dyDescent="0.2">
      <c r="B2280">
        <v>2279</v>
      </c>
      <c r="C2280" t="e">
        <f>_xll.RM.SampleValue("7 Cat","Cat-&gt;Cat Event","Number of Events",1,B2280,)</f>
        <v>#N/A</v>
      </c>
    </row>
    <row r="2281" spans="2:3" x14ac:dyDescent="0.2">
      <c r="B2281">
        <v>2280</v>
      </c>
      <c r="C2281" t="e">
        <f>_xll.RM.SampleValue("7 Cat","Cat-&gt;Cat Event","Number of Events",1,B2281,)</f>
        <v>#N/A</v>
      </c>
    </row>
    <row r="2282" spans="2:3" x14ac:dyDescent="0.2">
      <c r="B2282">
        <v>2281</v>
      </c>
      <c r="C2282" t="e">
        <f>_xll.RM.SampleValue("7 Cat","Cat-&gt;Cat Event","Number of Events",1,B2282,)</f>
        <v>#N/A</v>
      </c>
    </row>
    <row r="2283" spans="2:3" x14ac:dyDescent="0.2">
      <c r="B2283">
        <v>2282</v>
      </c>
      <c r="C2283" t="e">
        <f>_xll.RM.SampleValue("7 Cat","Cat-&gt;Cat Event","Number of Events",1,B2283,)</f>
        <v>#N/A</v>
      </c>
    </row>
    <row r="2284" spans="2:3" x14ac:dyDescent="0.2">
      <c r="B2284">
        <v>2283</v>
      </c>
      <c r="C2284" t="e">
        <f>_xll.RM.SampleValue("7 Cat","Cat-&gt;Cat Event","Number of Events",1,B2284,)</f>
        <v>#N/A</v>
      </c>
    </row>
    <row r="2285" spans="2:3" x14ac:dyDescent="0.2">
      <c r="B2285">
        <v>2284</v>
      </c>
      <c r="C2285" t="e">
        <f>_xll.RM.SampleValue("7 Cat","Cat-&gt;Cat Event","Number of Events",1,B2285,)</f>
        <v>#N/A</v>
      </c>
    </row>
    <row r="2286" spans="2:3" x14ac:dyDescent="0.2">
      <c r="B2286">
        <v>2285</v>
      </c>
      <c r="C2286" t="e">
        <f>_xll.RM.SampleValue("7 Cat","Cat-&gt;Cat Event","Number of Events",1,B2286,)</f>
        <v>#N/A</v>
      </c>
    </row>
    <row r="2287" spans="2:3" x14ac:dyDescent="0.2">
      <c r="B2287">
        <v>2286</v>
      </c>
      <c r="C2287" t="e">
        <f>_xll.RM.SampleValue("7 Cat","Cat-&gt;Cat Event","Number of Events",1,B2287,)</f>
        <v>#N/A</v>
      </c>
    </row>
    <row r="2288" spans="2:3" x14ac:dyDescent="0.2">
      <c r="B2288">
        <v>2287</v>
      </c>
      <c r="C2288" t="e">
        <f>_xll.RM.SampleValue("7 Cat","Cat-&gt;Cat Event","Number of Events",1,B2288,)</f>
        <v>#N/A</v>
      </c>
    </row>
    <row r="2289" spans="2:3" x14ac:dyDescent="0.2">
      <c r="B2289">
        <v>2288</v>
      </c>
      <c r="C2289" t="e">
        <f>_xll.RM.SampleValue("7 Cat","Cat-&gt;Cat Event","Number of Events",1,B2289,)</f>
        <v>#N/A</v>
      </c>
    </row>
    <row r="2290" spans="2:3" x14ac:dyDescent="0.2">
      <c r="B2290">
        <v>2289</v>
      </c>
      <c r="C2290" t="e">
        <f>_xll.RM.SampleValue("7 Cat","Cat-&gt;Cat Event","Number of Events",1,B2290,)</f>
        <v>#N/A</v>
      </c>
    </row>
    <row r="2291" spans="2:3" x14ac:dyDescent="0.2">
      <c r="B2291">
        <v>2290</v>
      </c>
      <c r="C2291" t="e">
        <f>_xll.RM.SampleValue("7 Cat","Cat-&gt;Cat Event","Number of Events",1,B2291,)</f>
        <v>#N/A</v>
      </c>
    </row>
    <row r="2292" spans="2:3" x14ac:dyDescent="0.2">
      <c r="B2292">
        <v>2291</v>
      </c>
      <c r="C2292" t="e">
        <f>_xll.RM.SampleValue("7 Cat","Cat-&gt;Cat Event","Number of Events",1,B2292,)</f>
        <v>#N/A</v>
      </c>
    </row>
    <row r="2293" spans="2:3" x14ac:dyDescent="0.2">
      <c r="B2293">
        <v>2292</v>
      </c>
      <c r="C2293" t="e">
        <f>_xll.RM.SampleValue("7 Cat","Cat-&gt;Cat Event","Number of Events",1,B2293,)</f>
        <v>#N/A</v>
      </c>
    </row>
    <row r="2294" spans="2:3" x14ac:dyDescent="0.2">
      <c r="B2294">
        <v>2293</v>
      </c>
      <c r="C2294" t="e">
        <f>_xll.RM.SampleValue("7 Cat","Cat-&gt;Cat Event","Number of Events",1,B2294,)</f>
        <v>#N/A</v>
      </c>
    </row>
    <row r="2295" spans="2:3" x14ac:dyDescent="0.2">
      <c r="B2295">
        <v>2294</v>
      </c>
      <c r="C2295" t="e">
        <f>_xll.RM.SampleValue("7 Cat","Cat-&gt;Cat Event","Number of Events",1,B2295,)</f>
        <v>#N/A</v>
      </c>
    </row>
    <row r="2296" spans="2:3" x14ac:dyDescent="0.2">
      <c r="B2296">
        <v>2295</v>
      </c>
      <c r="C2296" t="e">
        <f>_xll.RM.SampleValue("7 Cat","Cat-&gt;Cat Event","Number of Events",1,B2296,)</f>
        <v>#N/A</v>
      </c>
    </row>
    <row r="2297" spans="2:3" x14ac:dyDescent="0.2">
      <c r="B2297">
        <v>2296</v>
      </c>
      <c r="C2297" t="e">
        <f>_xll.RM.SampleValue("7 Cat","Cat-&gt;Cat Event","Number of Events",1,B2297,)</f>
        <v>#N/A</v>
      </c>
    </row>
    <row r="2298" spans="2:3" x14ac:dyDescent="0.2">
      <c r="B2298">
        <v>2297</v>
      </c>
      <c r="C2298" t="e">
        <f>_xll.RM.SampleValue("7 Cat","Cat-&gt;Cat Event","Number of Events",1,B2298,)</f>
        <v>#N/A</v>
      </c>
    </row>
    <row r="2299" spans="2:3" x14ac:dyDescent="0.2">
      <c r="B2299">
        <v>2298</v>
      </c>
      <c r="C2299" t="e">
        <f>_xll.RM.SampleValue("7 Cat","Cat-&gt;Cat Event","Number of Events",1,B2299,)</f>
        <v>#N/A</v>
      </c>
    </row>
    <row r="2300" spans="2:3" x14ac:dyDescent="0.2">
      <c r="B2300">
        <v>2299</v>
      </c>
      <c r="C2300" t="e">
        <f>_xll.RM.SampleValue("7 Cat","Cat-&gt;Cat Event","Number of Events",1,B2300,)</f>
        <v>#N/A</v>
      </c>
    </row>
    <row r="2301" spans="2:3" x14ac:dyDescent="0.2">
      <c r="B2301">
        <v>2300</v>
      </c>
      <c r="C2301" t="e">
        <f>_xll.RM.SampleValue("7 Cat","Cat-&gt;Cat Event","Number of Events",1,B2301,)</f>
        <v>#N/A</v>
      </c>
    </row>
    <row r="2302" spans="2:3" x14ac:dyDescent="0.2">
      <c r="B2302">
        <v>2301</v>
      </c>
      <c r="C2302" t="e">
        <f>_xll.RM.SampleValue("7 Cat","Cat-&gt;Cat Event","Number of Events",1,B2302,)</f>
        <v>#N/A</v>
      </c>
    </row>
    <row r="2303" spans="2:3" x14ac:dyDescent="0.2">
      <c r="B2303">
        <v>2302</v>
      </c>
      <c r="C2303" t="e">
        <f>_xll.RM.SampleValue("7 Cat","Cat-&gt;Cat Event","Number of Events",1,B2303,)</f>
        <v>#N/A</v>
      </c>
    </row>
    <row r="2304" spans="2:3" x14ac:dyDescent="0.2">
      <c r="B2304">
        <v>2303</v>
      </c>
      <c r="C2304" t="e">
        <f>_xll.RM.SampleValue("7 Cat","Cat-&gt;Cat Event","Number of Events",1,B2304,)</f>
        <v>#N/A</v>
      </c>
    </row>
    <row r="2305" spans="2:3" x14ac:dyDescent="0.2">
      <c r="B2305">
        <v>2304</v>
      </c>
      <c r="C2305" t="e">
        <f>_xll.RM.SampleValue("7 Cat","Cat-&gt;Cat Event","Number of Events",1,B2305,)</f>
        <v>#N/A</v>
      </c>
    </row>
    <row r="2306" spans="2:3" x14ac:dyDescent="0.2">
      <c r="B2306">
        <v>2305</v>
      </c>
      <c r="C2306" t="e">
        <f>_xll.RM.SampleValue("7 Cat","Cat-&gt;Cat Event","Number of Events",1,B2306,)</f>
        <v>#N/A</v>
      </c>
    </row>
    <row r="2307" spans="2:3" x14ac:dyDescent="0.2">
      <c r="B2307">
        <v>2306</v>
      </c>
      <c r="C2307" t="e">
        <f>_xll.RM.SampleValue("7 Cat","Cat-&gt;Cat Event","Number of Events",1,B2307,)</f>
        <v>#N/A</v>
      </c>
    </row>
    <row r="2308" spans="2:3" x14ac:dyDescent="0.2">
      <c r="B2308">
        <v>2307</v>
      </c>
      <c r="C2308" t="e">
        <f>_xll.RM.SampleValue("7 Cat","Cat-&gt;Cat Event","Number of Events",1,B2308,)</f>
        <v>#N/A</v>
      </c>
    </row>
    <row r="2309" spans="2:3" x14ac:dyDescent="0.2">
      <c r="B2309">
        <v>2308</v>
      </c>
      <c r="C2309" t="e">
        <f>_xll.RM.SampleValue("7 Cat","Cat-&gt;Cat Event","Number of Events",1,B2309,)</f>
        <v>#N/A</v>
      </c>
    </row>
    <row r="2310" spans="2:3" x14ac:dyDescent="0.2">
      <c r="B2310">
        <v>2309</v>
      </c>
      <c r="C2310" t="e">
        <f>_xll.RM.SampleValue("7 Cat","Cat-&gt;Cat Event","Number of Events",1,B2310,)</f>
        <v>#N/A</v>
      </c>
    </row>
    <row r="2311" spans="2:3" x14ac:dyDescent="0.2">
      <c r="B2311">
        <v>2310</v>
      </c>
      <c r="C2311" t="e">
        <f>_xll.RM.SampleValue("7 Cat","Cat-&gt;Cat Event","Number of Events",1,B2311,)</f>
        <v>#N/A</v>
      </c>
    </row>
    <row r="2312" spans="2:3" x14ac:dyDescent="0.2">
      <c r="B2312">
        <v>2311</v>
      </c>
      <c r="C2312" t="e">
        <f>_xll.RM.SampleValue("7 Cat","Cat-&gt;Cat Event","Number of Events",1,B2312,)</f>
        <v>#N/A</v>
      </c>
    </row>
    <row r="2313" spans="2:3" x14ac:dyDescent="0.2">
      <c r="B2313">
        <v>2312</v>
      </c>
      <c r="C2313" t="e">
        <f>_xll.RM.SampleValue("7 Cat","Cat-&gt;Cat Event","Number of Events",1,B2313,)</f>
        <v>#N/A</v>
      </c>
    </row>
    <row r="2314" spans="2:3" x14ac:dyDescent="0.2">
      <c r="B2314">
        <v>2313</v>
      </c>
      <c r="C2314" t="e">
        <f>_xll.RM.SampleValue("7 Cat","Cat-&gt;Cat Event","Number of Events",1,B2314,)</f>
        <v>#N/A</v>
      </c>
    </row>
    <row r="2315" spans="2:3" x14ac:dyDescent="0.2">
      <c r="B2315">
        <v>2314</v>
      </c>
      <c r="C2315" t="e">
        <f>_xll.RM.SampleValue("7 Cat","Cat-&gt;Cat Event","Number of Events",1,B2315,)</f>
        <v>#N/A</v>
      </c>
    </row>
    <row r="2316" spans="2:3" x14ac:dyDescent="0.2">
      <c r="B2316">
        <v>2315</v>
      </c>
      <c r="C2316" t="e">
        <f>_xll.RM.SampleValue("7 Cat","Cat-&gt;Cat Event","Number of Events",1,B2316,)</f>
        <v>#N/A</v>
      </c>
    </row>
    <row r="2317" spans="2:3" x14ac:dyDescent="0.2">
      <c r="B2317">
        <v>2316</v>
      </c>
      <c r="C2317" t="e">
        <f>_xll.RM.SampleValue("7 Cat","Cat-&gt;Cat Event","Number of Events",1,B2317,)</f>
        <v>#N/A</v>
      </c>
    </row>
    <row r="2318" spans="2:3" x14ac:dyDescent="0.2">
      <c r="B2318">
        <v>2317</v>
      </c>
      <c r="C2318" t="e">
        <f>_xll.RM.SampleValue("7 Cat","Cat-&gt;Cat Event","Number of Events",1,B2318,)</f>
        <v>#N/A</v>
      </c>
    </row>
    <row r="2319" spans="2:3" x14ac:dyDescent="0.2">
      <c r="B2319">
        <v>2318</v>
      </c>
      <c r="C2319" t="e">
        <f>_xll.RM.SampleValue("7 Cat","Cat-&gt;Cat Event","Number of Events",1,B2319,)</f>
        <v>#N/A</v>
      </c>
    </row>
    <row r="2320" spans="2:3" x14ac:dyDescent="0.2">
      <c r="B2320">
        <v>2319</v>
      </c>
      <c r="C2320" t="e">
        <f>_xll.RM.SampleValue("7 Cat","Cat-&gt;Cat Event","Number of Events",1,B2320,)</f>
        <v>#N/A</v>
      </c>
    </row>
    <row r="2321" spans="2:3" x14ac:dyDescent="0.2">
      <c r="B2321">
        <v>2320</v>
      </c>
      <c r="C2321" t="e">
        <f>_xll.RM.SampleValue("7 Cat","Cat-&gt;Cat Event","Number of Events",1,B2321,)</f>
        <v>#N/A</v>
      </c>
    </row>
    <row r="2322" spans="2:3" x14ac:dyDescent="0.2">
      <c r="B2322">
        <v>2321</v>
      </c>
      <c r="C2322" t="e">
        <f>_xll.RM.SampleValue("7 Cat","Cat-&gt;Cat Event","Number of Events",1,B2322,)</f>
        <v>#N/A</v>
      </c>
    </row>
    <row r="2323" spans="2:3" x14ac:dyDescent="0.2">
      <c r="B2323">
        <v>2322</v>
      </c>
      <c r="C2323" t="e">
        <f>_xll.RM.SampleValue("7 Cat","Cat-&gt;Cat Event","Number of Events",1,B2323,)</f>
        <v>#N/A</v>
      </c>
    </row>
    <row r="2324" spans="2:3" x14ac:dyDescent="0.2">
      <c r="B2324">
        <v>2323</v>
      </c>
      <c r="C2324" t="e">
        <f>_xll.RM.SampleValue("7 Cat","Cat-&gt;Cat Event","Number of Events",1,B2324,)</f>
        <v>#N/A</v>
      </c>
    </row>
    <row r="2325" spans="2:3" x14ac:dyDescent="0.2">
      <c r="B2325">
        <v>2324</v>
      </c>
      <c r="C2325" t="e">
        <f>_xll.RM.SampleValue("7 Cat","Cat-&gt;Cat Event","Number of Events",1,B2325,)</f>
        <v>#N/A</v>
      </c>
    </row>
    <row r="2326" spans="2:3" x14ac:dyDescent="0.2">
      <c r="B2326">
        <v>2325</v>
      </c>
      <c r="C2326" t="e">
        <f>_xll.RM.SampleValue("7 Cat","Cat-&gt;Cat Event","Number of Events",1,B2326,)</f>
        <v>#N/A</v>
      </c>
    </row>
    <row r="2327" spans="2:3" x14ac:dyDescent="0.2">
      <c r="B2327">
        <v>2326</v>
      </c>
      <c r="C2327" t="e">
        <f>_xll.RM.SampleValue("7 Cat","Cat-&gt;Cat Event","Number of Events",1,B2327,)</f>
        <v>#N/A</v>
      </c>
    </row>
    <row r="2328" spans="2:3" x14ac:dyDescent="0.2">
      <c r="B2328">
        <v>2327</v>
      </c>
      <c r="C2328" t="e">
        <f>_xll.RM.SampleValue("7 Cat","Cat-&gt;Cat Event","Number of Events",1,B2328,)</f>
        <v>#N/A</v>
      </c>
    </row>
    <row r="2329" spans="2:3" x14ac:dyDescent="0.2">
      <c r="B2329">
        <v>2328</v>
      </c>
      <c r="C2329" t="e">
        <f>_xll.RM.SampleValue("7 Cat","Cat-&gt;Cat Event","Number of Events",1,B2329,)</f>
        <v>#N/A</v>
      </c>
    </row>
    <row r="2330" spans="2:3" x14ac:dyDescent="0.2">
      <c r="B2330">
        <v>2329</v>
      </c>
      <c r="C2330" t="e">
        <f>_xll.RM.SampleValue("7 Cat","Cat-&gt;Cat Event","Number of Events",1,B2330,)</f>
        <v>#N/A</v>
      </c>
    </row>
    <row r="2331" spans="2:3" x14ac:dyDescent="0.2">
      <c r="B2331">
        <v>2330</v>
      </c>
      <c r="C2331" t="e">
        <f>_xll.RM.SampleValue("7 Cat","Cat-&gt;Cat Event","Number of Events",1,B2331,)</f>
        <v>#N/A</v>
      </c>
    </row>
    <row r="2332" spans="2:3" x14ac:dyDescent="0.2">
      <c r="B2332">
        <v>2331</v>
      </c>
      <c r="C2332" t="e">
        <f>_xll.RM.SampleValue("7 Cat","Cat-&gt;Cat Event","Number of Events",1,B2332,)</f>
        <v>#N/A</v>
      </c>
    </row>
    <row r="2333" spans="2:3" x14ac:dyDescent="0.2">
      <c r="B2333">
        <v>2332</v>
      </c>
      <c r="C2333" t="e">
        <f>_xll.RM.SampleValue("7 Cat","Cat-&gt;Cat Event","Number of Events",1,B2333,)</f>
        <v>#N/A</v>
      </c>
    </row>
    <row r="2334" spans="2:3" x14ac:dyDescent="0.2">
      <c r="B2334">
        <v>2333</v>
      </c>
      <c r="C2334" t="e">
        <f>_xll.RM.SampleValue("7 Cat","Cat-&gt;Cat Event","Number of Events",1,B2334,)</f>
        <v>#N/A</v>
      </c>
    </row>
    <row r="2335" spans="2:3" x14ac:dyDescent="0.2">
      <c r="B2335">
        <v>2334</v>
      </c>
      <c r="C2335" t="e">
        <f>_xll.RM.SampleValue("7 Cat","Cat-&gt;Cat Event","Number of Events",1,B2335,)</f>
        <v>#N/A</v>
      </c>
    </row>
    <row r="2336" spans="2:3" x14ac:dyDescent="0.2">
      <c r="B2336">
        <v>2335</v>
      </c>
      <c r="C2336" t="e">
        <f>_xll.RM.SampleValue("7 Cat","Cat-&gt;Cat Event","Number of Events",1,B2336,)</f>
        <v>#N/A</v>
      </c>
    </row>
    <row r="2337" spans="2:3" x14ac:dyDescent="0.2">
      <c r="B2337">
        <v>2336</v>
      </c>
      <c r="C2337" t="e">
        <f>_xll.RM.SampleValue("7 Cat","Cat-&gt;Cat Event","Number of Events",1,B2337,)</f>
        <v>#N/A</v>
      </c>
    </row>
    <row r="2338" spans="2:3" x14ac:dyDescent="0.2">
      <c r="B2338">
        <v>2337</v>
      </c>
      <c r="C2338" t="e">
        <f>_xll.RM.SampleValue("7 Cat","Cat-&gt;Cat Event","Number of Events",1,B2338,)</f>
        <v>#N/A</v>
      </c>
    </row>
    <row r="2339" spans="2:3" x14ac:dyDescent="0.2">
      <c r="B2339">
        <v>2338</v>
      </c>
      <c r="C2339" t="e">
        <f>_xll.RM.SampleValue("7 Cat","Cat-&gt;Cat Event","Number of Events",1,B2339,)</f>
        <v>#N/A</v>
      </c>
    </row>
    <row r="2340" spans="2:3" x14ac:dyDescent="0.2">
      <c r="B2340">
        <v>2339</v>
      </c>
      <c r="C2340" t="e">
        <f>_xll.RM.SampleValue("7 Cat","Cat-&gt;Cat Event","Number of Events",1,B2340,)</f>
        <v>#N/A</v>
      </c>
    </row>
    <row r="2341" spans="2:3" x14ac:dyDescent="0.2">
      <c r="B2341">
        <v>2340</v>
      </c>
      <c r="C2341" t="e">
        <f>_xll.RM.SampleValue("7 Cat","Cat-&gt;Cat Event","Number of Events",1,B2341,)</f>
        <v>#N/A</v>
      </c>
    </row>
    <row r="2342" spans="2:3" x14ac:dyDescent="0.2">
      <c r="B2342">
        <v>2341</v>
      </c>
      <c r="C2342" t="e">
        <f>_xll.RM.SampleValue("7 Cat","Cat-&gt;Cat Event","Number of Events",1,B2342,)</f>
        <v>#N/A</v>
      </c>
    </row>
    <row r="2343" spans="2:3" x14ac:dyDescent="0.2">
      <c r="B2343">
        <v>2342</v>
      </c>
      <c r="C2343" t="e">
        <f>_xll.RM.SampleValue("7 Cat","Cat-&gt;Cat Event","Number of Events",1,B2343,)</f>
        <v>#N/A</v>
      </c>
    </row>
    <row r="2344" spans="2:3" x14ac:dyDescent="0.2">
      <c r="B2344">
        <v>2343</v>
      </c>
      <c r="C2344" t="e">
        <f>_xll.RM.SampleValue("7 Cat","Cat-&gt;Cat Event","Number of Events",1,B2344,)</f>
        <v>#N/A</v>
      </c>
    </row>
    <row r="2345" spans="2:3" x14ac:dyDescent="0.2">
      <c r="B2345">
        <v>2344</v>
      </c>
      <c r="C2345" t="e">
        <f>_xll.RM.SampleValue("7 Cat","Cat-&gt;Cat Event","Number of Events",1,B2345,)</f>
        <v>#N/A</v>
      </c>
    </row>
    <row r="2346" spans="2:3" x14ac:dyDescent="0.2">
      <c r="B2346">
        <v>2345</v>
      </c>
      <c r="C2346" t="e">
        <f>_xll.RM.SampleValue("7 Cat","Cat-&gt;Cat Event","Number of Events",1,B2346,)</f>
        <v>#N/A</v>
      </c>
    </row>
    <row r="2347" spans="2:3" x14ac:dyDescent="0.2">
      <c r="B2347">
        <v>2346</v>
      </c>
      <c r="C2347" t="e">
        <f>_xll.RM.SampleValue("7 Cat","Cat-&gt;Cat Event","Number of Events",1,B2347,)</f>
        <v>#N/A</v>
      </c>
    </row>
    <row r="2348" spans="2:3" x14ac:dyDescent="0.2">
      <c r="B2348">
        <v>2347</v>
      </c>
      <c r="C2348" t="e">
        <f>_xll.RM.SampleValue("7 Cat","Cat-&gt;Cat Event","Number of Events",1,B2348,)</f>
        <v>#N/A</v>
      </c>
    </row>
    <row r="2349" spans="2:3" x14ac:dyDescent="0.2">
      <c r="B2349">
        <v>2348</v>
      </c>
      <c r="C2349" t="e">
        <f>_xll.RM.SampleValue("7 Cat","Cat-&gt;Cat Event","Number of Events",1,B2349,)</f>
        <v>#N/A</v>
      </c>
    </row>
    <row r="2350" spans="2:3" x14ac:dyDescent="0.2">
      <c r="B2350">
        <v>2349</v>
      </c>
      <c r="C2350" t="e">
        <f>_xll.RM.SampleValue("7 Cat","Cat-&gt;Cat Event","Number of Events",1,B2350,)</f>
        <v>#N/A</v>
      </c>
    </row>
    <row r="2351" spans="2:3" x14ac:dyDescent="0.2">
      <c r="B2351">
        <v>2350</v>
      </c>
      <c r="C2351" t="e">
        <f>_xll.RM.SampleValue("7 Cat","Cat-&gt;Cat Event","Number of Events",1,B2351,)</f>
        <v>#N/A</v>
      </c>
    </row>
    <row r="2352" spans="2:3" x14ac:dyDescent="0.2">
      <c r="B2352">
        <v>2351</v>
      </c>
      <c r="C2352" t="e">
        <f>_xll.RM.SampleValue("7 Cat","Cat-&gt;Cat Event","Number of Events",1,B2352,)</f>
        <v>#N/A</v>
      </c>
    </row>
    <row r="2353" spans="2:3" x14ac:dyDescent="0.2">
      <c r="B2353">
        <v>2352</v>
      </c>
      <c r="C2353" t="e">
        <f>_xll.RM.SampleValue("7 Cat","Cat-&gt;Cat Event","Number of Events",1,B2353,)</f>
        <v>#N/A</v>
      </c>
    </row>
    <row r="2354" spans="2:3" x14ac:dyDescent="0.2">
      <c r="B2354">
        <v>2353</v>
      </c>
      <c r="C2354" t="e">
        <f>_xll.RM.SampleValue("7 Cat","Cat-&gt;Cat Event","Number of Events",1,B2354,)</f>
        <v>#N/A</v>
      </c>
    </row>
    <row r="2355" spans="2:3" x14ac:dyDescent="0.2">
      <c r="B2355">
        <v>2354</v>
      </c>
      <c r="C2355" t="e">
        <f>_xll.RM.SampleValue("7 Cat","Cat-&gt;Cat Event","Number of Events",1,B2355,)</f>
        <v>#N/A</v>
      </c>
    </row>
    <row r="2356" spans="2:3" x14ac:dyDescent="0.2">
      <c r="B2356">
        <v>2355</v>
      </c>
      <c r="C2356" t="e">
        <f>_xll.RM.SampleValue("7 Cat","Cat-&gt;Cat Event","Number of Events",1,B2356,)</f>
        <v>#N/A</v>
      </c>
    </row>
    <row r="2357" spans="2:3" x14ac:dyDescent="0.2">
      <c r="B2357">
        <v>2356</v>
      </c>
      <c r="C2357" t="e">
        <f>_xll.RM.SampleValue("7 Cat","Cat-&gt;Cat Event","Number of Events",1,B2357,)</f>
        <v>#N/A</v>
      </c>
    </row>
    <row r="2358" spans="2:3" x14ac:dyDescent="0.2">
      <c r="B2358">
        <v>2357</v>
      </c>
      <c r="C2358" t="e">
        <f>_xll.RM.SampleValue("7 Cat","Cat-&gt;Cat Event","Number of Events",1,B2358,)</f>
        <v>#N/A</v>
      </c>
    </row>
    <row r="2359" spans="2:3" x14ac:dyDescent="0.2">
      <c r="B2359">
        <v>2358</v>
      </c>
      <c r="C2359" t="e">
        <f>_xll.RM.SampleValue("7 Cat","Cat-&gt;Cat Event","Number of Events",1,B2359,)</f>
        <v>#N/A</v>
      </c>
    </row>
    <row r="2360" spans="2:3" x14ac:dyDescent="0.2">
      <c r="B2360">
        <v>2359</v>
      </c>
      <c r="C2360" t="e">
        <f>_xll.RM.SampleValue("7 Cat","Cat-&gt;Cat Event","Number of Events",1,B2360,)</f>
        <v>#N/A</v>
      </c>
    </row>
    <row r="2361" spans="2:3" x14ac:dyDescent="0.2">
      <c r="B2361">
        <v>2360</v>
      </c>
      <c r="C2361" t="e">
        <f>_xll.RM.SampleValue("7 Cat","Cat-&gt;Cat Event","Number of Events",1,B2361,)</f>
        <v>#N/A</v>
      </c>
    </row>
    <row r="2362" spans="2:3" x14ac:dyDescent="0.2">
      <c r="B2362">
        <v>2361</v>
      </c>
      <c r="C2362" t="e">
        <f>_xll.RM.SampleValue("7 Cat","Cat-&gt;Cat Event","Number of Events",1,B2362,)</f>
        <v>#N/A</v>
      </c>
    </row>
    <row r="2363" spans="2:3" x14ac:dyDescent="0.2">
      <c r="B2363">
        <v>2362</v>
      </c>
      <c r="C2363" t="e">
        <f>_xll.RM.SampleValue("7 Cat","Cat-&gt;Cat Event","Number of Events",1,B2363,)</f>
        <v>#N/A</v>
      </c>
    </row>
    <row r="2364" spans="2:3" x14ac:dyDescent="0.2">
      <c r="B2364">
        <v>2363</v>
      </c>
      <c r="C2364" t="e">
        <f>_xll.RM.SampleValue("7 Cat","Cat-&gt;Cat Event","Number of Events",1,B2364,)</f>
        <v>#N/A</v>
      </c>
    </row>
    <row r="2365" spans="2:3" x14ac:dyDescent="0.2">
      <c r="B2365">
        <v>2364</v>
      </c>
      <c r="C2365" t="e">
        <f>_xll.RM.SampleValue("7 Cat","Cat-&gt;Cat Event","Number of Events",1,B2365,)</f>
        <v>#N/A</v>
      </c>
    </row>
    <row r="2366" spans="2:3" x14ac:dyDescent="0.2">
      <c r="B2366">
        <v>2365</v>
      </c>
      <c r="C2366" t="e">
        <f>_xll.RM.SampleValue("7 Cat","Cat-&gt;Cat Event","Number of Events",1,B2366,)</f>
        <v>#N/A</v>
      </c>
    </row>
    <row r="2367" spans="2:3" x14ac:dyDescent="0.2">
      <c r="B2367">
        <v>2366</v>
      </c>
      <c r="C2367" t="e">
        <f>_xll.RM.SampleValue("7 Cat","Cat-&gt;Cat Event","Number of Events",1,B2367,)</f>
        <v>#N/A</v>
      </c>
    </row>
    <row r="2368" spans="2:3" x14ac:dyDescent="0.2">
      <c r="B2368">
        <v>2367</v>
      </c>
      <c r="C2368" t="e">
        <f>_xll.RM.SampleValue("7 Cat","Cat-&gt;Cat Event","Number of Events",1,B2368,)</f>
        <v>#N/A</v>
      </c>
    </row>
    <row r="2369" spans="2:3" x14ac:dyDescent="0.2">
      <c r="B2369">
        <v>2368</v>
      </c>
      <c r="C2369" t="e">
        <f>_xll.RM.SampleValue("7 Cat","Cat-&gt;Cat Event","Number of Events",1,B2369,)</f>
        <v>#N/A</v>
      </c>
    </row>
    <row r="2370" spans="2:3" x14ac:dyDescent="0.2">
      <c r="B2370">
        <v>2369</v>
      </c>
      <c r="C2370" t="e">
        <f>_xll.RM.SampleValue("7 Cat","Cat-&gt;Cat Event","Number of Events",1,B2370,)</f>
        <v>#N/A</v>
      </c>
    </row>
    <row r="2371" spans="2:3" x14ac:dyDescent="0.2">
      <c r="B2371">
        <v>2370</v>
      </c>
      <c r="C2371" t="e">
        <f>_xll.RM.SampleValue("7 Cat","Cat-&gt;Cat Event","Number of Events",1,B2371,)</f>
        <v>#N/A</v>
      </c>
    </row>
    <row r="2372" spans="2:3" x14ac:dyDescent="0.2">
      <c r="B2372">
        <v>2371</v>
      </c>
      <c r="C2372" t="e">
        <f>_xll.RM.SampleValue("7 Cat","Cat-&gt;Cat Event","Number of Events",1,B2372,)</f>
        <v>#N/A</v>
      </c>
    </row>
    <row r="2373" spans="2:3" x14ac:dyDescent="0.2">
      <c r="B2373">
        <v>2372</v>
      </c>
      <c r="C2373" t="e">
        <f>_xll.RM.SampleValue("7 Cat","Cat-&gt;Cat Event","Number of Events",1,B2373,)</f>
        <v>#N/A</v>
      </c>
    </row>
    <row r="2374" spans="2:3" x14ac:dyDescent="0.2">
      <c r="B2374">
        <v>2373</v>
      </c>
      <c r="C2374" t="e">
        <f>_xll.RM.SampleValue("7 Cat","Cat-&gt;Cat Event","Number of Events",1,B2374,)</f>
        <v>#N/A</v>
      </c>
    </row>
    <row r="2375" spans="2:3" x14ac:dyDescent="0.2">
      <c r="B2375">
        <v>2374</v>
      </c>
      <c r="C2375" t="e">
        <f>_xll.RM.SampleValue("7 Cat","Cat-&gt;Cat Event","Number of Events",1,B2375,)</f>
        <v>#N/A</v>
      </c>
    </row>
    <row r="2376" spans="2:3" x14ac:dyDescent="0.2">
      <c r="B2376">
        <v>2375</v>
      </c>
      <c r="C2376" t="e">
        <f>_xll.RM.SampleValue("7 Cat","Cat-&gt;Cat Event","Number of Events",1,B2376,)</f>
        <v>#N/A</v>
      </c>
    </row>
    <row r="2377" spans="2:3" x14ac:dyDescent="0.2">
      <c r="B2377">
        <v>2376</v>
      </c>
      <c r="C2377" t="e">
        <f>_xll.RM.SampleValue("7 Cat","Cat-&gt;Cat Event","Number of Events",1,B2377,)</f>
        <v>#N/A</v>
      </c>
    </row>
    <row r="2378" spans="2:3" x14ac:dyDescent="0.2">
      <c r="B2378">
        <v>2377</v>
      </c>
      <c r="C2378" t="e">
        <f>_xll.RM.SampleValue("7 Cat","Cat-&gt;Cat Event","Number of Events",1,B2378,)</f>
        <v>#N/A</v>
      </c>
    </row>
    <row r="2379" spans="2:3" x14ac:dyDescent="0.2">
      <c r="B2379">
        <v>2378</v>
      </c>
      <c r="C2379" t="e">
        <f>_xll.RM.SampleValue("7 Cat","Cat-&gt;Cat Event","Number of Events",1,B2379,)</f>
        <v>#N/A</v>
      </c>
    </row>
    <row r="2380" spans="2:3" x14ac:dyDescent="0.2">
      <c r="B2380">
        <v>2379</v>
      </c>
      <c r="C2380" t="e">
        <f>_xll.RM.SampleValue("7 Cat","Cat-&gt;Cat Event","Number of Events",1,B2380,)</f>
        <v>#N/A</v>
      </c>
    </row>
    <row r="2381" spans="2:3" x14ac:dyDescent="0.2">
      <c r="B2381">
        <v>2380</v>
      </c>
      <c r="C2381" t="e">
        <f>_xll.RM.SampleValue("7 Cat","Cat-&gt;Cat Event","Number of Events",1,B2381,)</f>
        <v>#N/A</v>
      </c>
    </row>
    <row r="2382" spans="2:3" x14ac:dyDescent="0.2">
      <c r="B2382">
        <v>2381</v>
      </c>
      <c r="C2382" t="e">
        <f>_xll.RM.SampleValue("7 Cat","Cat-&gt;Cat Event","Number of Events",1,B2382,)</f>
        <v>#N/A</v>
      </c>
    </row>
    <row r="2383" spans="2:3" x14ac:dyDescent="0.2">
      <c r="B2383">
        <v>2382</v>
      </c>
      <c r="C2383" t="e">
        <f>_xll.RM.SampleValue("7 Cat","Cat-&gt;Cat Event","Number of Events",1,B2383,)</f>
        <v>#N/A</v>
      </c>
    </row>
    <row r="2384" spans="2:3" x14ac:dyDescent="0.2">
      <c r="B2384">
        <v>2383</v>
      </c>
      <c r="C2384" t="e">
        <f>_xll.RM.SampleValue("7 Cat","Cat-&gt;Cat Event","Number of Events",1,B2384,)</f>
        <v>#N/A</v>
      </c>
    </row>
    <row r="2385" spans="2:3" x14ac:dyDescent="0.2">
      <c r="B2385">
        <v>2384</v>
      </c>
      <c r="C2385" t="e">
        <f>_xll.RM.SampleValue("7 Cat","Cat-&gt;Cat Event","Number of Events",1,B2385,)</f>
        <v>#N/A</v>
      </c>
    </row>
    <row r="2386" spans="2:3" x14ac:dyDescent="0.2">
      <c r="B2386">
        <v>2385</v>
      </c>
      <c r="C2386" t="e">
        <f>_xll.RM.SampleValue("7 Cat","Cat-&gt;Cat Event","Number of Events",1,B2386,)</f>
        <v>#N/A</v>
      </c>
    </row>
    <row r="2387" spans="2:3" x14ac:dyDescent="0.2">
      <c r="B2387">
        <v>2386</v>
      </c>
      <c r="C2387" t="e">
        <f>_xll.RM.SampleValue("7 Cat","Cat-&gt;Cat Event","Number of Events",1,B2387,)</f>
        <v>#N/A</v>
      </c>
    </row>
    <row r="2388" spans="2:3" x14ac:dyDescent="0.2">
      <c r="B2388">
        <v>2387</v>
      </c>
      <c r="C2388" t="e">
        <f>_xll.RM.SampleValue("7 Cat","Cat-&gt;Cat Event","Number of Events",1,B2388,)</f>
        <v>#N/A</v>
      </c>
    </row>
    <row r="2389" spans="2:3" x14ac:dyDescent="0.2">
      <c r="B2389">
        <v>2388</v>
      </c>
      <c r="C2389" t="e">
        <f>_xll.RM.SampleValue("7 Cat","Cat-&gt;Cat Event","Number of Events",1,B2389,)</f>
        <v>#N/A</v>
      </c>
    </row>
    <row r="2390" spans="2:3" x14ac:dyDescent="0.2">
      <c r="B2390">
        <v>2389</v>
      </c>
      <c r="C2390" t="e">
        <f>_xll.RM.SampleValue("7 Cat","Cat-&gt;Cat Event","Number of Events",1,B2390,)</f>
        <v>#N/A</v>
      </c>
    </row>
    <row r="2391" spans="2:3" x14ac:dyDescent="0.2">
      <c r="B2391">
        <v>2390</v>
      </c>
      <c r="C2391" t="e">
        <f>_xll.RM.SampleValue("7 Cat","Cat-&gt;Cat Event","Number of Events",1,B2391,)</f>
        <v>#N/A</v>
      </c>
    </row>
    <row r="2392" spans="2:3" x14ac:dyDescent="0.2">
      <c r="B2392">
        <v>2391</v>
      </c>
      <c r="C2392" t="e">
        <f>_xll.RM.SampleValue("7 Cat","Cat-&gt;Cat Event","Number of Events",1,B2392,)</f>
        <v>#N/A</v>
      </c>
    </row>
    <row r="2393" spans="2:3" x14ac:dyDescent="0.2">
      <c r="B2393">
        <v>2392</v>
      </c>
      <c r="C2393" t="e">
        <f>_xll.RM.SampleValue("7 Cat","Cat-&gt;Cat Event","Number of Events",1,B2393,)</f>
        <v>#N/A</v>
      </c>
    </row>
    <row r="2394" spans="2:3" x14ac:dyDescent="0.2">
      <c r="B2394">
        <v>2393</v>
      </c>
      <c r="C2394" t="e">
        <f>_xll.RM.SampleValue("7 Cat","Cat-&gt;Cat Event","Number of Events",1,B2394,)</f>
        <v>#N/A</v>
      </c>
    </row>
    <row r="2395" spans="2:3" x14ac:dyDescent="0.2">
      <c r="B2395">
        <v>2394</v>
      </c>
      <c r="C2395" t="e">
        <f>_xll.RM.SampleValue("7 Cat","Cat-&gt;Cat Event","Number of Events",1,B2395,)</f>
        <v>#N/A</v>
      </c>
    </row>
    <row r="2396" spans="2:3" x14ac:dyDescent="0.2">
      <c r="B2396">
        <v>2395</v>
      </c>
      <c r="C2396" t="e">
        <f>_xll.RM.SampleValue("7 Cat","Cat-&gt;Cat Event","Number of Events",1,B2396,)</f>
        <v>#N/A</v>
      </c>
    </row>
    <row r="2397" spans="2:3" x14ac:dyDescent="0.2">
      <c r="B2397">
        <v>2396</v>
      </c>
      <c r="C2397" t="e">
        <f>_xll.RM.SampleValue("7 Cat","Cat-&gt;Cat Event","Number of Events",1,B2397,)</f>
        <v>#N/A</v>
      </c>
    </row>
    <row r="2398" spans="2:3" x14ac:dyDescent="0.2">
      <c r="B2398">
        <v>2397</v>
      </c>
      <c r="C2398" t="e">
        <f>_xll.RM.SampleValue("7 Cat","Cat-&gt;Cat Event","Number of Events",1,B2398,)</f>
        <v>#N/A</v>
      </c>
    </row>
    <row r="2399" spans="2:3" x14ac:dyDescent="0.2">
      <c r="B2399">
        <v>2398</v>
      </c>
      <c r="C2399" t="e">
        <f>_xll.RM.SampleValue("7 Cat","Cat-&gt;Cat Event","Number of Events",1,B2399,)</f>
        <v>#N/A</v>
      </c>
    </row>
    <row r="2400" spans="2:3" x14ac:dyDescent="0.2">
      <c r="B2400">
        <v>2399</v>
      </c>
      <c r="C2400" t="e">
        <f>_xll.RM.SampleValue("7 Cat","Cat-&gt;Cat Event","Number of Events",1,B2400,)</f>
        <v>#N/A</v>
      </c>
    </row>
    <row r="2401" spans="2:3" x14ac:dyDescent="0.2">
      <c r="B2401">
        <v>2400</v>
      </c>
      <c r="C2401" t="e">
        <f>_xll.RM.SampleValue("7 Cat","Cat-&gt;Cat Event","Number of Events",1,B2401,)</f>
        <v>#N/A</v>
      </c>
    </row>
    <row r="2402" spans="2:3" x14ac:dyDescent="0.2">
      <c r="B2402">
        <v>2401</v>
      </c>
      <c r="C2402" t="e">
        <f>_xll.RM.SampleValue("7 Cat","Cat-&gt;Cat Event","Number of Events",1,B2402,)</f>
        <v>#N/A</v>
      </c>
    </row>
    <row r="2403" spans="2:3" x14ac:dyDescent="0.2">
      <c r="B2403">
        <v>2402</v>
      </c>
      <c r="C2403" t="e">
        <f>_xll.RM.SampleValue("7 Cat","Cat-&gt;Cat Event","Number of Events",1,B2403,)</f>
        <v>#N/A</v>
      </c>
    </row>
    <row r="2404" spans="2:3" x14ac:dyDescent="0.2">
      <c r="B2404">
        <v>2403</v>
      </c>
      <c r="C2404" t="e">
        <f>_xll.RM.SampleValue("7 Cat","Cat-&gt;Cat Event","Number of Events",1,B2404,)</f>
        <v>#N/A</v>
      </c>
    </row>
    <row r="2405" spans="2:3" x14ac:dyDescent="0.2">
      <c r="B2405">
        <v>2404</v>
      </c>
      <c r="C2405" t="e">
        <f>_xll.RM.SampleValue("7 Cat","Cat-&gt;Cat Event","Number of Events",1,B2405,)</f>
        <v>#N/A</v>
      </c>
    </row>
    <row r="2406" spans="2:3" x14ac:dyDescent="0.2">
      <c r="B2406">
        <v>2405</v>
      </c>
      <c r="C2406" t="e">
        <f>_xll.RM.SampleValue("7 Cat","Cat-&gt;Cat Event","Number of Events",1,B2406,)</f>
        <v>#N/A</v>
      </c>
    </row>
    <row r="2407" spans="2:3" x14ac:dyDescent="0.2">
      <c r="B2407">
        <v>2406</v>
      </c>
      <c r="C2407" t="e">
        <f>_xll.RM.SampleValue("7 Cat","Cat-&gt;Cat Event","Number of Events",1,B2407,)</f>
        <v>#N/A</v>
      </c>
    </row>
    <row r="2408" spans="2:3" x14ac:dyDescent="0.2">
      <c r="B2408">
        <v>2407</v>
      </c>
      <c r="C2408" t="e">
        <f>_xll.RM.SampleValue("7 Cat","Cat-&gt;Cat Event","Number of Events",1,B2408,)</f>
        <v>#N/A</v>
      </c>
    </row>
    <row r="2409" spans="2:3" x14ac:dyDescent="0.2">
      <c r="B2409">
        <v>2408</v>
      </c>
      <c r="C2409" t="e">
        <f>_xll.RM.SampleValue("7 Cat","Cat-&gt;Cat Event","Number of Events",1,B2409,)</f>
        <v>#N/A</v>
      </c>
    </row>
    <row r="2410" spans="2:3" x14ac:dyDescent="0.2">
      <c r="B2410">
        <v>2409</v>
      </c>
      <c r="C2410" t="e">
        <f>_xll.RM.SampleValue("7 Cat","Cat-&gt;Cat Event","Number of Events",1,B2410,)</f>
        <v>#N/A</v>
      </c>
    </row>
    <row r="2411" spans="2:3" x14ac:dyDescent="0.2">
      <c r="B2411">
        <v>2410</v>
      </c>
      <c r="C2411" t="e">
        <f>_xll.RM.SampleValue("7 Cat","Cat-&gt;Cat Event","Number of Events",1,B2411,)</f>
        <v>#N/A</v>
      </c>
    </row>
    <row r="2412" spans="2:3" x14ac:dyDescent="0.2">
      <c r="B2412">
        <v>2411</v>
      </c>
      <c r="C2412" t="e">
        <f>_xll.RM.SampleValue("7 Cat","Cat-&gt;Cat Event","Number of Events",1,B2412,)</f>
        <v>#N/A</v>
      </c>
    </row>
    <row r="2413" spans="2:3" x14ac:dyDescent="0.2">
      <c r="B2413">
        <v>2412</v>
      </c>
      <c r="C2413" t="e">
        <f>_xll.RM.SampleValue("7 Cat","Cat-&gt;Cat Event","Number of Events",1,B2413,)</f>
        <v>#N/A</v>
      </c>
    </row>
    <row r="2414" spans="2:3" x14ac:dyDescent="0.2">
      <c r="B2414">
        <v>2413</v>
      </c>
      <c r="C2414" t="e">
        <f>_xll.RM.SampleValue("7 Cat","Cat-&gt;Cat Event","Number of Events",1,B2414,)</f>
        <v>#N/A</v>
      </c>
    </row>
    <row r="2415" spans="2:3" x14ac:dyDescent="0.2">
      <c r="B2415">
        <v>2414</v>
      </c>
      <c r="C2415" t="e">
        <f>_xll.RM.SampleValue("7 Cat","Cat-&gt;Cat Event","Number of Events",1,B2415,)</f>
        <v>#N/A</v>
      </c>
    </row>
    <row r="2416" spans="2:3" x14ac:dyDescent="0.2">
      <c r="B2416">
        <v>2415</v>
      </c>
      <c r="C2416" t="e">
        <f>_xll.RM.SampleValue("7 Cat","Cat-&gt;Cat Event","Number of Events",1,B2416,)</f>
        <v>#N/A</v>
      </c>
    </row>
    <row r="2417" spans="2:3" x14ac:dyDescent="0.2">
      <c r="B2417">
        <v>2416</v>
      </c>
      <c r="C2417" t="e">
        <f>_xll.RM.SampleValue("7 Cat","Cat-&gt;Cat Event","Number of Events",1,B2417,)</f>
        <v>#N/A</v>
      </c>
    </row>
    <row r="2418" spans="2:3" x14ac:dyDescent="0.2">
      <c r="B2418">
        <v>2417</v>
      </c>
      <c r="C2418" t="e">
        <f>_xll.RM.SampleValue("7 Cat","Cat-&gt;Cat Event","Number of Events",1,B2418,)</f>
        <v>#N/A</v>
      </c>
    </row>
    <row r="2419" spans="2:3" x14ac:dyDescent="0.2">
      <c r="B2419">
        <v>2418</v>
      </c>
      <c r="C2419" t="e">
        <f>_xll.RM.SampleValue("7 Cat","Cat-&gt;Cat Event","Number of Events",1,B2419,)</f>
        <v>#N/A</v>
      </c>
    </row>
    <row r="2420" spans="2:3" x14ac:dyDescent="0.2">
      <c r="B2420">
        <v>2419</v>
      </c>
      <c r="C2420" t="e">
        <f>_xll.RM.SampleValue("7 Cat","Cat-&gt;Cat Event","Number of Events",1,B2420,)</f>
        <v>#N/A</v>
      </c>
    </row>
    <row r="2421" spans="2:3" x14ac:dyDescent="0.2">
      <c r="B2421">
        <v>2420</v>
      </c>
      <c r="C2421" t="e">
        <f>_xll.RM.SampleValue("7 Cat","Cat-&gt;Cat Event","Number of Events",1,B2421,)</f>
        <v>#N/A</v>
      </c>
    </row>
    <row r="2422" spans="2:3" x14ac:dyDescent="0.2">
      <c r="B2422">
        <v>2421</v>
      </c>
      <c r="C2422" t="e">
        <f>_xll.RM.SampleValue("7 Cat","Cat-&gt;Cat Event","Number of Events",1,B2422,)</f>
        <v>#N/A</v>
      </c>
    </row>
    <row r="2423" spans="2:3" x14ac:dyDescent="0.2">
      <c r="B2423">
        <v>2422</v>
      </c>
      <c r="C2423" t="e">
        <f>_xll.RM.SampleValue("7 Cat","Cat-&gt;Cat Event","Number of Events",1,B2423,)</f>
        <v>#N/A</v>
      </c>
    </row>
    <row r="2424" spans="2:3" x14ac:dyDescent="0.2">
      <c r="B2424">
        <v>2423</v>
      </c>
      <c r="C2424" t="e">
        <f>_xll.RM.SampleValue("7 Cat","Cat-&gt;Cat Event","Number of Events",1,B2424,)</f>
        <v>#N/A</v>
      </c>
    </row>
    <row r="2425" spans="2:3" x14ac:dyDescent="0.2">
      <c r="B2425">
        <v>2424</v>
      </c>
      <c r="C2425" t="e">
        <f>_xll.RM.SampleValue("7 Cat","Cat-&gt;Cat Event","Number of Events",1,B2425,)</f>
        <v>#N/A</v>
      </c>
    </row>
    <row r="2426" spans="2:3" x14ac:dyDescent="0.2">
      <c r="B2426">
        <v>2425</v>
      </c>
      <c r="C2426" t="e">
        <f>_xll.RM.SampleValue("7 Cat","Cat-&gt;Cat Event","Number of Events",1,B2426,)</f>
        <v>#N/A</v>
      </c>
    </row>
    <row r="2427" spans="2:3" x14ac:dyDescent="0.2">
      <c r="B2427">
        <v>2426</v>
      </c>
      <c r="C2427" t="e">
        <f>_xll.RM.SampleValue("7 Cat","Cat-&gt;Cat Event","Number of Events",1,B2427,)</f>
        <v>#N/A</v>
      </c>
    </row>
    <row r="2428" spans="2:3" x14ac:dyDescent="0.2">
      <c r="B2428">
        <v>2427</v>
      </c>
      <c r="C2428" t="e">
        <f>_xll.RM.SampleValue("7 Cat","Cat-&gt;Cat Event","Number of Events",1,B2428,)</f>
        <v>#N/A</v>
      </c>
    </row>
    <row r="2429" spans="2:3" x14ac:dyDescent="0.2">
      <c r="B2429">
        <v>2428</v>
      </c>
      <c r="C2429" t="e">
        <f>_xll.RM.SampleValue("7 Cat","Cat-&gt;Cat Event","Number of Events",1,B2429,)</f>
        <v>#N/A</v>
      </c>
    </row>
    <row r="2430" spans="2:3" x14ac:dyDescent="0.2">
      <c r="B2430">
        <v>2429</v>
      </c>
      <c r="C2430" t="e">
        <f>_xll.RM.SampleValue("7 Cat","Cat-&gt;Cat Event","Number of Events",1,B2430,)</f>
        <v>#N/A</v>
      </c>
    </row>
    <row r="2431" spans="2:3" x14ac:dyDescent="0.2">
      <c r="B2431">
        <v>2430</v>
      </c>
      <c r="C2431" t="e">
        <f>_xll.RM.SampleValue("7 Cat","Cat-&gt;Cat Event","Number of Events",1,B2431,)</f>
        <v>#N/A</v>
      </c>
    </row>
    <row r="2432" spans="2:3" x14ac:dyDescent="0.2">
      <c r="B2432">
        <v>2431</v>
      </c>
      <c r="C2432" t="e">
        <f>_xll.RM.SampleValue("7 Cat","Cat-&gt;Cat Event","Number of Events",1,B2432,)</f>
        <v>#N/A</v>
      </c>
    </row>
    <row r="2433" spans="2:3" x14ac:dyDescent="0.2">
      <c r="B2433">
        <v>2432</v>
      </c>
      <c r="C2433" t="e">
        <f>_xll.RM.SampleValue("7 Cat","Cat-&gt;Cat Event","Number of Events",1,B2433,)</f>
        <v>#N/A</v>
      </c>
    </row>
    <row r="2434" spans="2:3" x14ac:dyDescent="0.2">
      <c r="B2434">
        <v>2433</v>
      </c>
      <c r="C2434" t="e">
        <f>_xll.RM.SampleValue("7 Cat","Cat-&gt;Cat Event","Number of Events",1,B2434,)</f>
        <v>#N/A</v>
      </c>
    </row>
    <row r="2435" spans="2:3" x14ac:dyDescent="0.2">
      <c r="B2435">
        <v>2434</v>
      </c>
      <c r="C2435" t="e">
        <f>_xll.RM.SampleValue("7 Cat","Cat-&gt;Cat Event","Number of Events",1,B2435,)</f>
        <v>#N/A</v>
      </c>
    </row>
    <row r="2436" spans="2:3" x14ac:dyDescent="0.2">
      <c r="B2436">
        <v>2435</v>
      </c>
      <c r="C2436" t="e">
        <f>_xll.RM.SampleValue("7 Cat","Cat-&gt;Cat Event","Number of Events",1,B2436,)</f>
        <v>#N/A</v>
      </c>
    </row>
    <row r="2437" spans="2:3" x14ac:dyDescent="0.2">
      <c r="B2437">
        <v>2436</v>
      </c>
      <c r="C2437" t="e">
        <f>_xll.RM.SampleValue("7 Cat","Cat-&gt;Cat Event","Number of Events",1,B2437,)</f>
        <v>#N/A</v>
      </c>
    </row>
    <row r="2438" spans="2:3" x14ac:dyDescent="0.2">
      <c r="B2438">
        <v>2437</v>
      </c>
      <c r="C2438" t="e">
        <f>_xll.RM.SampleValue("7 Cat","Cat-&gt;Cat Event","Number of Events",1,B2438,)</f>
        <v>#N/A</v>
      </c>
    </row>
    <row r="2439" spans="2:3" x14ac:dyDescent="0.2">
      <c r="B2439">
        <v>2438</v>
      </c>
      <c r="C2439" t="e">
        <f>_xll.RM.SampleValue("7 Cat","Cat-&gt;Cat Event","Number of Events",1,B2439,)</f>
        <v>#N/A</v>
      </c>
    </row>
    <row r="2440" spans="2:3" x14ac:dyDescent="0.2">
      <c r="B2440">
        <v>2439</v>
      </c>
      <c r="C2440" t="e">
        <f>_xll.RM.SampleValue("7 Cat","Cat-&gt;Cat Event","Number of Events",1,B2440,)</f>
        <v>#N/A</v>
      </c>
    </row>
    <row r="2441" spans="2:3" x14ac:dyDescent="0.2">
      <c r="B2441">
        <v>2440</v>
      </c>
      <c r="C2441" t="e">
        <f>_xll.RM.SampleValue("7 Cat","Cat-&gt;Cat Event","Number of Events",1,B2441,)</f>
        <v>#N/A</v>
      </c>
    </row>
    <row r="2442" spans="2:3" x14ac:dyDescent="0.2">
      <c r="B2442">
        <v>2441</v>
      </c>
      <c r="C2442" t="e">
        <f>_xll.RM.SampleValue("7 Cat","Cat-&gt;Cat Event","Number of Events",1,B2442,)</f>
        <v>#N/A</v>
      </c>
    </row>
    <row r="2443" spans="2:3" x14ac:dyDescent="0.2">
      <c r="B2443">
        <v>2442</v>
      </c>
      <c r="C2443" t="e">
        <f>_xll.RM.SampleValue("7 Cat","Cat-&gt;Cat Event","Number of Events",1,B2443,)</f>
        <v>#N/A</v>
      </c>
    </row>
    <row r="2444" spans="2:3" x14ac:dyDescent="0.2">
      <c r="B2444">
        <v>2443</v>
      </c>
      <c r="C2444" t="e">
        <f>_xll.RM.SampleValue("7 Cat","Cat-&gt;Cat Event","Number of Events",1,B2444,)</f>
        <v>#N/A</v>
      </c>
    </row>
    <row r="2445" spans="2:3" x14ac:dyDescent="0.2">
      <c r="B2445">
        <v>2444</v>
      </c>
      <c r="C2445" t="e">
        <f>_xll.RM.SampleValue("7 Cat","Cat-&gt;Cat Event","Number of Events",1,B2445,)</f>
        <v>#N/A</v>
      </c>
    </row>
    <row r="2446" spans="2:3" x14ac:dyDescent="0.2">
      <c r="B2446">
        <v>2445</v>
      </c>
      <c r="C2446" t="e">
        <f>_xll.RM.SampleValue("7 Cat","Cat-&gt;Cat Event","Number of Events",1,B2446,)</f>
        <v>#N/A</v>
      </c>
    </row>
    <row r="2447" spans="2:3" x14ac:dyDescent="0.2">
      <c r="B2447">
        <v>2446</v>
      </c>
      <c r="C2447" t="e">
        <f>_xll.RM.SampleValue("7 Cat","Cat-&gt;Cat Event","Number of Events",1,B2447,)</f>
        <v>#N/A</v>
      </c>
    </row>
    <row r="2448" spans="2:3" x14ac:dyDescent="0.2">
      <c r="B2448">
        <v>2447</v>
      </c>
      <c r="C2448" t="e">
        <f>_xll.RM.SampleValue("7 Cat","Cat-&gt;Cat Event","Number of Events",1,B2448,)</f>
        <v>#N/A</v>
      </c>
    </row>
    <row r="2449" spans="2:3" x14ac:dyDescent="0.2">
      <c r="B2449">
        <v>2448</v>
      </c>
      <c r="C2449" t="e">
        <f>_xll.RM.SampleValue("7 Cat","Cat-&gt;Cat Event","Number of Events",1,B2449,)</f>
        <v>#N/A</v>
      </c>
    </row>
    <row r="2450" spans="2:3" x14ac:dyDescent="0.2">
      <c r="B2450">
        <v>2449</v>
      </c>
      <c r="C2450" t="e">
        <f>_xll.RM.SampleValue("7 Cat","Cat-&gt;Cat Event","Number of Events",1,B2450,)</f>
        <v>#N/A</v>
      </c>
    </row>
    <row r="2451" spans="2:3" x14ac:dyDescent="0.2">
      <c r="B2451">
        <v>2450</v>
      </c>
      <c r="C2451" t="e">
        <f>_xll.RM.SampleValue("7 Cat","Cat-&gt;Cat Event","Number of Events",1,B2451,)</f>
        <v>#N/A</v>
      </c>
    </row>
    <row r="2452" spans="2:3" x14ac:dyDescent="0.2">
      <c r="B2452">
        <v>2451</v>
      </c>
      <c r="C2452" t="e">
        <f>_xll.RM.SampleValue("7 Cat","Cat-&gt;Cat Event","Number of Events",1,B2452,)</f>
        <v>#N/A</v>
      </c>
    </row>
    <row r="2453" spans="2:3" x14ac:dyDescent="0.2">
      <c r="B2453">
        <v>2452</v>
      </c>
      <c r="C2453" t="e">
        <f>_xll.RM.SampleValue("7 Cat","Cat-&gt;Cat Event","Number of Events",1,B2453,)</f>
        <v>#N/A</v>
      </c>
    </row>
    <row r="2454" spans="2:3" x14ac:dyDescent="0.2">
      <c r="B2454">
        <v>2453</v>
      </c>
      <c r="C2454" t="e">
        <f>_xll.RM.SampleValue("7 Cat","Cat-&gt;Cat Event","Number of Events",1,B2454,)</f>
        <v>#N/A</v>
      </c>
    </row>
    <row r="2455" spans="2:3" x14ac:dyDescent="0.2">
      <c r="B2455">
        <v>2454</v>
      </c>
      <c r="C2455" t="e">
        <f>_xll.RM.SampleValue("7 Cat","Cat-&gt;Cat Event","Number of Events",1,B2455,)</f>
        <v>#N/A</v>
      </c>
    </row>
    <row r="2456" spans="2:3" x14ac:dyDescent="0.2">
      <c r="B2456">
        <v>2455</v>
      </c>
      <c r="C2456" t="e">
        <f>_xll.RM.SampleValue("7 Cat","Cat-&gt;Cat Event","Number of Events",1,B2456,)</f>
        <v>#N/A</v>
      </c>
    </row>
    <row r="2457" spans="2:3" x14ac:dyDescent="0.2">
      <c r="B2457">
        <v>2456</v>
      </c>
      <c r="C2457" t="e">
        <f>_xll.RM.SampleValue("7 Cat","Cat-&gt;Cat Event","Number of Events",1,B2457,)</f>
        <v>#N/A</v>
      </c>
    </row>
    <row r="2458" spans="2:3" x14ac:dyDescent="0.2">
      <c r="B2458">
        <v>2457</v>
      </c>
      <c r="C2458" t="e">
        <f>_xll.RM.SampleValue("7 Cat","Cat-&gt;Cat Event","Number of Events",1,B2458,)</f>
        <v>#N/A</v>
      </c>
    </row>
    <row r="2459" spans="2:3" x14ac:dyDescent="0.2">
      <c r="B2459">
        <v>2458</v>
      </c>
      <c r="C2459" t="e">
        <f>_xll.RM.SampleValue("7 Cat","Cat-&gt;Cat Event","Number of Events",1,B2459,)</f>
        <v>#N/A</v>
      </c>
    </row>
    <row r="2460" spans="2:3" x14ac:dyDescent="0.2">
      <c r="B2460">
        <v>2459</v>
      </c>
      <c r="C2460" t="e">
        <f>_xll.RM.SampleValue("7 Cat","Cat-&gt;Cat Event","Number of Events",1,B2460,)</f>
        <v>#N/A</v>
      </c>
    </row>
    <row r="2461" spans="2:3" x14ac:dyDescent="0.2">
      <c r="B2461">
        <v>2460</v>
      </c>
      <c r="C2461" t="e">
        <f>_xll.RM.SampleValue("7 Cat","Cat-&gt;Cat Event","Number of Events",1,B2461,)</f>
        <v>#N/A</v>
      </c>
    </row>
    <row r="2462" spans="2:3" x14ac:dyDescent="0.2">
      <c r="B2462">
        <v>2461</v>
      </c>
      <c r="C2462" t="e">
        <f>_xll.RM.SampleValue("7 Cat","Cat-&gt;Cat Event","Number of Events",1,B2462,)</f>
        <v>#N/A</v>
      </c>
    </row>
    <row r="2463" spans="2:3" x14ac:dyDescent="0.2">
      <c r="B2463">
        <v>2462</v>
      </c>
      <c r="C2463" t="e">
        <f>_xll.RM.SampleValue("7 Cat","Cat-&gt;Cat Event","Number of Events",1,B2463,)</f>
        <v>#N/A</v>
      </c>
    </row>
    <row r="2464" spans="2:3" x14ac:dyDescent="0.2">
      <c r="B2464">
        <v>2463</v>
      </c>
      <c r="C2464" t="e">
        <f>_xll.RM.SampleValue("7 Cat","Cat-&gt;Cat Event","Number of Events",1,B2464,)</f>
        <v>#N/A</v>
      </c>
    </row>
    <row r="2465" spans="2:3" x14ac:dyDescent="0.2">
      <c r="B2465">
        <v>2464</v>
      </c>
      <c r="C2465" t="e">
        <f>_xll.RM.SampleValue("7 Cat","Cat-&gt;Cat Event","Number of Events",1,B2465,)</f>
        <v>#N/A</v>
      </c>
    </row>
    <row r="2466" spans="2:3" x14ac:dyDescent="0.2">
      <c r="B2466">
        <v>2465</v>
      </c>
      <c r="C2466" t="e">
        <f>_xll.RM.SampleValue("7 Cat","Cat-&gt;Cat Event","Number of Events",1,B2466,)</f>
        <v>#N/A</v>
      </c>
    </row>
    <row r="2467" spans="2:3" x14ac:dyDescent="0.2">
      <c r="B2467">
        <v>2466</v>
      </c>
      <c r="C2467" t="e">
        <f>_xll.RM.SampleValue("7 Cat","Cat-&gt;Cat Event","Number of Events",1,B2467,)</f>
        <v>#N/A</v>
      </c>
    </row>
    <row r="2468" spans="2:3" x14ac:dyDescent="0.2">
      <c r="B2468">
        <v>2467</v>
      </c>
      <c r="C2468" t="e">
        <f>_xll.RM.SampleValue("7 Cat","Cat-&gt;Cat Event","Number of Events",1,B2468,)</f>
        <v>#N/A</v>
      </c>
    </row>
    <row r="2469" spans="2:3" x14ac:dyDescent="0.2">
      <c r="B2469">
        <v>2468</v>
      </c>
      <c r="C2469" t="e">
        <f>_xll.RM.SampleValue("7 Cat","Cat-&gt;Cat Event","Number of Events",1,B2469,)</f>
        <v>#N/A</v>
      </c>
    </row>
    <row r="2470" spans="2:3" x14ac:dyDescent="0.2">
      <c r="B2470">
        <v>2469</v>
      </c>
      <c r="C2470" t="e">
        <f>_xll.RM.SampleValue("7 Cat","Cat-&gt;Cat Event","Number of Events",1,B2470,)</f>
        <v>#N/A</v>
      </c>
    </row>
    <row r="2471" spans="2:3" x14ac:dyDescent="0.2">
      <c r="B2471">
        <v>2470</v>
      </c>
      <c r="C2471" t="e">
        <f>_xll.RM.SampleValue("7 Cat","Cat-&gt;Cat Event","Number of Events",1,B2471,)</f>
        <v>#N/A</v>
      </c>
    </row>
    <row r="2472" spans="2:3" x14ac:dyDescent="0.2">
      <c r="B2472">
        <v>2471</v>
      </c>
      <c r="C2472" t="e">
        <f>_xll.RM.SampleValue("7 Cat","Cat-&gt;Cat Event","Number of Events",1,B2472,)</f>
        <v>#N/A</v>
      </c>
    </row>
    <row r="2473" spans="2:3" x14ac:dyDescent="0.2">
      <c r="B2473">
        <v>2472</v>
      </c>
      <c r="C2473" t="e">
        <f>_xll.RM.SampleValue("7 Cat","Cat-&gt;Cat Event","Number of Events",1,B2473,)</f>
        <v>#N/A</v>
      </c>
    </row>
    <row r="2474" spans="2:3" x14ac:dyDescent="0.2">
      <c r="B2474">
        <v>2473</v>
      </c>
      <c r="C2474" t="e">
        <f>_xll.RM.SampleValue("7 Cat","Cat-&gt;Cat Event","Number of Events",1,B2474,)</f>
        <v>#N/A</v>
      </c>
    </row>
    <row r="2475" spans="2:3" x14ac:dyDescent="0.2">
      <c r="B2475">
        <v>2474</v>
      </c>
      <c r="C2475" t="e">
        <f>_xll.RM.SampleValue("7 Cat","Cat-&gt;Cat Event","Number of Events",1,B2475,)</f>
        <v>#N/A</v>
      </c>
    </row>
    <row r="2476" spans="2:3" x14ac:dyDescent="0.2">
      <c r="B2476">
        <v>2475</v>
      </c>
      <c r="C2476" t="e">
        <f>_xll.RM.SampleValue("7 Cat","Cat-&gt;Cat Event","Number of Events",1,B2476,)</f>
        <v>#N/A</v>
      </c>
    </row>
    <row r="2477" spans="2:3" x14ac:dyDescent="0.2">
      <c r="B2477">
        <v>2476</v>
      </c>
      <c r="C2477" t="e">
        <f>_xll.RM.SampleValue("7 Cat","Cat-&gt;Cat Event","Number of Events",1,B2477,)</f>
        <v>#N/A</v>
      </c>
    </row>
    <row r="2478" spans="2:3" x14ac:dyDescent="0.2">
      <c r="B2478">
        <v>2477</v>
      </c>
      <c r="C2478" t="e">
        <f>_xll.RM.SampleValue("7 Cat","Cat-&gt;Cat Event","Number of Events",1,B2478,)</f>
        <v>#N/A</v>
      </c>
    </row>
    <row r="2479" spans="2:3" x14ac:dyDescent="0.2">
      <c r="B2479">
        <v>2478</v>
      </c>
      <c r="C2479" t="e">
        <f>_xll.RM.SampleValue("7 Cat","Cat-&gt;Cat Event","Number of Events",1,B2479,)</f>
        <v>#N/A</v>
      </c>
    </row>
    <row r="2480" spans="2:3" x14ac:dyDescent="0.2">
      <c r="B2480">
        <v>2479</v>
      </c>
      <c r="C2480" t="e">
        <f>_xll.RM.SampleValue("7 Cat","Cat-&gt;Cat Event","Number of Events",1,B2480,)</f>
        <v>#N/A</v>
      </c>
    </row>
    <row r="2481" spans="2:3" x14ac:dyDescent="0.2">
      <c r="B2481">
        <v>2480</v>
      </c>
      <c r="C2481" t="e">
        <f>_xll.RM.SampleValue("7 Cat","Cat-&gt;Cat Event","Number of Events",1,B2481,)</f>
        <v>#N/A</v>
      </c>
    </row>
    <row r="2482" spans="2:3" x14ac:dyDescent="0.2">
      <c r="B2482">
        <v>2481</v>
      </c>
      <c r="C2482" t="e">
        <f>_xll.RM.SampleValue("7 Cat","Cat-&gt;Cat Event","Number of Events",1,B2482,)</f>
        <v>#N/A</v>
      </c>
    </row>
    <row r="2483" spans="2:3" x14ac:dyDescent="0.2">
      <c r="B2483">
        <v>2482</v>
      </c>
      <c r="C2483" t="e">
        <f>_xll.RM.SampleValue("7 Cat","Cat-&gt;Cat Event","Number of Events",1,B2483,)</f>
        <v>#N/A</v>
      </c>
    </row>
    <row r="2484" spans="2:3" x14ac:dyDescent="0.2">
      <c r="B2484">
        <v>2483</v>
      </c>
      <c r="C2484" t="e">
        <f>_xll.RM.SampleValue("7 Cat","Cat-&gt;Cat Event","Number of Events",1,B2484,)</f>
        <v>#N/A</v>
      </c>
    </row>
    <row r="2485" spans="2:3" x14ac:dyDescent="0.2">
      <c r="B2485">
        <v>2484</v>
      </c>
      <c r="C2485" t="e">
        <f>_xll.RM.SampleValue("7 Cat","Cat-&gt;Cat Event","Number of Events",1,B2485,)</f>
        <v>#N/A</v>
      </c>
    </row>
    <row r="2486" spans="2:3" x14ac:dyDescent="0.2">
      <c r="B2486">
        <v>2485</v>
      </c>
      <c r="C2486" t="e">
        <f>_xll.RM.SampleValue("7 Cat","Cat-&gt;Cat Event","Number of Events",1,B2486,)</f>
        <v>#N/A</v>
      </c>
    </row>
    <row r="2487" spans="2:3" x14ac:dyDescent="0.2">
      <c r="B2487">
        <v>2486</v>
      </c>
      <c r="C2487" t="e">
        <f>_xll.RM.SampleValue("7 Cat","Cat-&gt;Cat Event","Number of Events",1,B2487,)</f>
        <v>#N/A</v>
      </c>
    </row>
    <row r="2488" spans="2:3" x14ac:dyDescent="0.2">
      <c r="B2488">
        <v>2487</v>
      </c>
      <c r="C2488" t="e">
        <f>_xll.RM.SampleValue("7 Cat","Cat-&gt;Cat Event","Number of Events",1,B2488,)</f>
        <v>#N/A</v>
      </c>
    </row>
    <row r="2489" spans="2:3" x14ac:dyDescent="0.2">
      <c r="B2489">
        <v>2488</v>
      </c>
      <c r="C2489" t="e">
        <f>_xll.RM.SampleValue("7 Cat","Cat-&gt;Cat Event","Number of Events",1,B2489,)</f>
        <v>#N/A</v>
      </c>
    </row>
    <row r="2490" spans="2:3" x14ac:dyDescent="0.2">
      <c r="B2490">
        <v>2489</v>
      </c>
      <c r="C2490" t="e">
        <f>_xll.RM.SampleValue("7 Cat","Cat-&gt;Cat Event","Number of Events",1,B2490,)</f>
        <v>#N/A</v>
      </c>
    </row>
    <row r="2491" spans="2:3" x14ac:dyDescent="0.2">
      <c r="B2491">
        <v>2490</v>
      </c>
      <c r="C2491" t="e">
        <f>_xll.RM.SampleValue("7 Cat","Cat-&gt;Cat Event","Number of Events",1,B2491,)</f>
        <v>#N/A</v>
      </c>
    </row>
    <row r="2492" spans="2:3" x14ac:dyDescent="0.2">
      <c r="B2492">
        <v>2491</v>
      </c>
      <c r="C2492" t="e">
        <f>_xll.RM.SampleValue("7 Cat","Cat-&gt;Cat Event","Number of Events",1,B2492,)</f>
        <v>#N/A</v>
      </c>
    </row>
    <row r="2493" spans="2:3" x14ac:dyDescent="0.2">
      <c r="B2493">
        <v>2492</v>
      </c>
      <c r="C2493" t="e">
        <f>_xll.RM.SampleValue("7 Cat","Cat-&gt;Cat Event","Number of Events",1,B2493,)</f>
        <v>#N/A</v>
      </c>
    </row>
    <row r="2494" spans="2:3" x14ac:dyDescent="0.2">
      <c r="B2494">
        <v>2493</v>
      </c>
      <c r="C2494" t="e">
        <f>_xll.RM.SampleValue("7 Cat","Cat-&gt;Cat Event","Number of Events",1,B2494,)</f>
        <v>#N/A</v>
      </c>
    </row>
    <row r="2495" spans="2:3" x14ac:dyDescent="0.2">
      <c r="B2495">
        <v>2494</v>
      </c>
      <c r="C2495" t="e">
        <f>_xll.RM.SampleValue("7 Cat","Cat-&gt;Cat Event","Number of Events",1,B2495,)</f>
        <v>#N/A</v>
      </c>
    </row>
    <row r="2496" spans="2:3" x14ac:dyDescent="0.2">
      <c r="B2496">
        <v>2495</v>
      </c>
      <c r="C2496" t="e">
        <f>_xll.RM.SampleValue("7 Cat","Cat-&gt;Cat Event","Number of Events",1,B2496,)</f>
        <v>#N/A</v>
      </c>
    </row>
    <row r="2497" spans="2:3" x14ac:dyDescent="0.2">
      <c r="B2497">
        <v>2496</v>
      </c>
      <c r="C2497" t="e">
        <f>_xll.RM.SampleValue("7 Cat","Cat-&gt;Cat Event","Number of Events",1,B2497,)</f>
        <v>#N/A</v>
      </c>
    </row>
    <row r="2498" spans="2:3" x14ac:dyDescent="0.2">
      <c r="B2498">
        <v>2497</v>
      </c>
      <c r="C2498" t="e">
        <f>_xll.RM.SampleValue("7 Cat","Cat-&gt;Cat Event","Number of Events",1,B2498,)</f>
        <v>#N/A</v>
      </c>
    </row>
    <row r="2499" spans="2:3" x14ac:dyDescent="0.2">
      <c r="B2499">
        <v>2498</v>
      </c>
      <c r="C2499" t="e">
        <f>_xll.RM.SampleValue("7 Cat","Cat-&gt;Cat Event","Number of Events",1,B2499,)</f>
        <v>#N/A</v>
      </c>
    </row>
    <row r="2500" spans="2:3" x14ac:dyDescent="0.2">
      <c r="B2500">
        <v>2499</v>
      </c>
      <c r="C2500" t="e">
        <f>_xll.RM.SampleValue("7 Cat","Cat-&gt;Cat Event","Number of Events",1,B2500,)</f>
        <v>#N/A</v>
      </c>
    </row>
    <row r="2501" spans="2:3" x14ac:dyDescent="0.2">
      <c r="B2501">
        <v>2500</v>
      </c>
      <c r="C2501" t="e">
        <f>_xll.RM.SampleValue("7 Cat","Cat-&gt;Cat Event","Number of Events",1,B2501,)</f>
        <v>#N/A</v>
      </c>
    </row>
    <row r="2502" spans="2:3" x14ac:dyDescent="0.2">
      <c r="B2502">
        <v>2501</v>
      </c>
      <c r="C2502" t="e">
        <f>_xll.RM.SampleValue("7 Cat","Cat-&gt;Cat Event","Number of Events",1,B2502,)</f>
        <v>#N/A</v>
      </c>
    </row>
    <row r="2503" spans="2:3" x14ac:dyDescent="0.2">
      <c r="B2503">
        <v>2502</v>
      </c>
      <c r="C2503" t="e">
        <f>_xll.RM.SampleValue("7 Cat","Cat-&gt;Cat Event","Number of Events",1,B2503,)</f>
        <v>#N/A</v>
      </c>
    </row>
    <row r="2504" spans="2:3" x14ac:dyDescent="0.2">
      <c r="B2504">
        <v>2503</v>
      </c>
      <c r="C2504" t="e">
        <f>_xll.RM.SampleValue("7 Cat","Cat-&gt;Cat Event","Number of Events",1,B2504,)</f>
        <v>#N/A</v>
      </c>
    </row>
    <row r="2505" spans="2:3" x14ac:dyDescent="0.2">
      <c r="B2505">
        <v>2504</v>
      </c>
      <c r="C2505" t="e">
        <f>_xll.RM.SampleValue("7 Cat","Cat-&gt;Cat Event","Number of Events",1,B2505,)</f>
        <v>#N/A</v>
      </c>
    </row>
    <row r="2506" spans="2:3" x14ac:dyDescent="0.2">
      <c r="B2506">
        <v>2505</v>
      </c>
      <c r="C2506" t="e">
        <f>_xll.RM.SampleValue("7 Cat","Cat-&gt;Cat Event","Number of Events",1,B2506,)</f>
        <v>#N/A</v>
      </c>
    </row>
    <row r="2507" spans="2:3" x14ac:dyDescent="0.2">
      <c r="B2507">
        <v>2506</v>
      </c>
      <c r="C2507" t="e">
        <f>_xll.RM.SampleValue("7 Cat","Cat-&gt;Cat Event","Number of Events",1,B2507,)</f>
        <v>#N/A</v>
      </c>
    </row>
    <row r="2508" spans="2:3" x14ac:dyDescent="0.2">
      <c r="B2508">
        <v>2507</v>
      </c>
      <c r="C2508" t="e">
        <f>_xll.RM.SampleValue("7 Cat","Cat-&gt;Cat Event","Number of Events",1,B2508,)</f>
        <v>#N/A</v>
      </c>
    </row>
    <row r="2509" spans="2:3" x14ac:dyDescent="0.2">
      <c r="B2509">
        <v>2508</v>
      </c>
      <c r="C2509" t="e">
        <f>_xll.RM.SampleValue("7 Cat","Cat-&gt;Cat Event","Number of Events",1,B2509,)</f>
        <v>#N/A</v>
      </c>
    </row>
    <row r="2510" spans="2:3" x14ac:dyDescent="0.2">
      <c r="B2510">
        <v>2509</v>
      </c>
      <c r="C2510" t="e">
        <f>_xll.RM.SampleValue("7 Cat","Cat-&gt;Cat Event","Number of Events",1,B2510,)</f>
        <v>#N/A</v>
      </c>
    </row>
    <row r="2511" spans="2:3" x14ac:dyDescent="0.2">
      <c r="B2511">
        <v>2510</v>
      </c>
      <c r="C2511" t="e">
        <f>_xll.RM.SampleValue("7 Cat","Cat-&gt;Cat Event","Number of Events",1,B2511,)</f>
        <v>#N/A</v>
      </c>
    </row>
    <row r="2512" spans="2:3" x14ac:dyDescent="0.2">
      <c r="B2512">
        <v>2511</v>
      </c>
      <c r="C2512" t="e">
        <f>_xll.RM.SampleValue("7 Cat","Cat-&gt;Cat Event","Number of Events",1,B2512,)</f>
        <v>#N/A</v>
      </c>
    </row>
    <row r="2513" spans="2:3" x14ac:dyDescent="0.2">
      <c r="B2513">
        <v>2512</v>
      </c>
      <c r="C2513" t="e">
        <f>_xll.RM.SampleValue("7 Cat","Cat-&gt;Cat Event","Number of Events",1,B2513,)</f>
        <v>#N/A</v>
      </c>
    </row>
    <row r="2514" spans="2:3" x14ac:dyDescent="0.2">
      <c r="B2514">
        <v>2513</v>
      </c>
      <c r="C2514" t="e">
        <f>_xll.RM.SampleValue("7 Cat","Cat-&gt;Cat Event","Number of Events",1,B2514,)</f>
        <v>#N/A</v>
      </c>
    </row>
    <row r="2515" spans="2:3" x14ac:dyDescent="0.2">
      <c r="B2515">
        <v>2514</v>
      </c>
      <c r="C2515" t="e">
        <f>_xll.RM.SampleValue("7 Cat","Cat-&gt;Cat Event","Number of Events",1,B2515,)</f>
        <v>#N/A</v>
      </c>
    </row>
    <row r="2516" spans="2:3" x14ac:dyDescent="0.2">
      <c r="B2516">
        <v>2515</v>
      </c>
      <c r="C2516" t="e">
        <f>_xll.RM.SampleValue("7 Cat","Cat-&gt;Cat Event","Number of Events",1,B2516,)</f>
        <v>#N/A</v>
      </c>
    </row>
    <row r="2517" spans="2:3" x14ac:dyDescent="0.2">
      <c r="B2517">
        <v>2516</v>
      </c>
      <c r="C2517" t="e">
        <f>_xll.RM.SampleValue("7 Cat","Cat-&gt;Cat Event","Number of Events",1,B2517,)</f>
        <v>#N/A</v>
      </c>
    </row>
    <row r="2518" spans="2:3" x14ac:dyDescent="0.2">
      <c r="B2518">
        <v>2517</v>
      </c>
      <c r="C2518" t="e">
        <f>_xll.RM.SampleValue("7 Cat","Cat-&gt;Cat Event","Number of Events",1,B2518,)</f>
        <v>#N/A</v>
      </c>
    </row>
    <row r="2519" spans="2:3" x14ac:dyDescent="0.2">
      <c r="B2519">
        <v>2518</v>
      </c>
      <c r="C2519" t="e">
        <f>_xll.RM.SampleValue("7 Cat","Cat-&gt;Cat Event","Number of Events",1,B2519,)</f>
        <v>#N/A</v>
      </c>
    </row>
    <row r="2520" spans="2:3" x14ac:dyDescent="0.2">
      <c r="B2520">
        <v>2519</v>
      </c>
      <c r="C2520" t="e">
        <f>_xll.RM.SampleValue("7 Cat","Cat-&gt;Cat Event","Number of Events",1,B2520,)</f>
        <v>#N/A</v>
      </c>
    </row>
    <row r="2521" spans="2:3" x14ac:dyDescent="0.2">
      <c r="B2521">
        <v>2520</v>
      </c>
      <c r="C2521" t="e">
        <f>_xll.RM.SampleValue("7 Cat","Cat-&gt;Cat Event","Number of Events",1,B2521,)</f>
        <v>#N/A</v>
      </c>
    </row>
    <row r="2522" spans="2:3" x14ac:dyDescent="0.2">
      <c r="B2522">
        <v>2521</v>
      </c>
      <c r="C2522" t="e">
        <f>_xll.RM.SampleValue("7 Cat","Cat-&gt;Cat Event","Number of Events",1,B2522,)</f>
        <v>#N/A</v>
      </c>
    </row>
    <row r="2523" spans="2:3" x14ac:dyDescent="0.2">
      <c r="B2523">
        <v>2522</v>
      </c>
      <c r="C2523" t="e">
        <f>_xll.RM.SampleValue("7 Cat","Cat-&gt;Cat Event","Number of Events",1,B2523,)</f>
        <v>#N/A</v>
      </c>
    </row>
    <row r="2524" spans="2:3" x14ac:dyDescent="0.2">
      <c r="B2524">
        <v>2523</v>
      </c>
      <c r="C2524" t="e">
        <f>_xll.RM.SampleValue("7 Cat","Cat-&gt;Cat Event","Number of Events",1,B2524,)</f>
        <v>#N/A</v>
      </c>
    </row>
    <row r="2525" spans="2:3" x14ac:dyDescent="0.2">
      <c r="B2525">
        <v>2524</v>
      </c>
      <c r="C2525" t="e">
        <f>_xll.RM.SampleValue("7 Cat","Cat-&gt;Cat Event","Number of Events",1,B2525,)</f>
        <v>#N/A</v>
      </c>
    </row>
    <row r="2526" spans="2:3" x14ac:dyDescent="0.2">
      <c r="B2526">
        <v>2525</v>
      </c>
      <c r="C2526" t="e">
        <f>_xll.RM.SampleValue("7 Cat","Cat-&gt;Cat Event","Number of Events",1,B2526,)</f>
        <v>#N/A</v>
      </c>
    </row>
    <row r="2527" spans="2:3" x14ac:dyDescent="0.2">
      <c r="B2527">
        <v>2526</v>
      </c>
      <c r="C2527" t="e">
        <f>_xll.RM.SampleValue("7 Cat","Cat-&gt;Cat Event","Number of Events",1,B2527,)</f>
        <v>#N/A</v>
      </c>
    </row>
    <row r="2528" spans="2:3" x14ac:dyDescent="0.2">
      <c r="B2528">
        <v>2527</v>
      </c>
      <c r="C2528" t="e">
        <f>_xll.RM.SampleValue("7 Cat","Cat-&gt;Cat Event","Number of Events",1,B2528,)</f>
        <v>#N/A</v>
      </c>
    </row>
    <row r="2529" spans="2:3" x14ac:dyDescent="0.2">
      <c r="B2529">
        <v>2528</v>
      </c>
      <c r="C2529" t="e">
        <f>_xll.RM.SampleValue("7 Cat","Cat-&gt;Cat Event","Number of Events",1,B2529,)</f>
        <v>#N/A</v>
      </c>
    </row>
    <row r="2530" spans="2:3" x14ac:dyDescent="0.2">
      <c r="B2530">
        <v>2529</v>
      </c>
      <c r="C2530" t="e">
        <f>_xll.RM.SampleValue("7 Cat","Cat-&gt;Cat Event","Number of Events",1,B2530,)</f>
        <v>#N/A</v>
      </c>
    </row>
    <row r="2531" spans="2:3" x14ac:dyDescent="0.2">
      <c r="B2531">
        <v>2530</v>
      </c>
      <c r="C2531" t="e">
        <f>_xll.RM.SampleValue("7 Cat","Cat-&gt;Cat Event","Number of Events",1,B2531,)</f>
        <v>#N/A</v>
      </c>
    </row>
    <row r="2532" spans="2:3" x14ac:dyDescent="0.2">
      <c r="B2532">
        <v>2531</v>
      </c>
      <c r="C2532" t="e">
        <f>_xll.RM.SampleValue("7 Cat","Cat-&gt;Cat Event","Number of Events",1,B2532,)</f>
        <v>#N/A</v>
      </c>
    </row>
    <row r="2533" spans="2:3" x14ac:dyDescent="0.2">
      <c r="B2533">
        <v>2532</v>
      </c>
      <c r="C2533" t="e">
        <f>_xll.RM.SampleValue("7 Cat","Cat-&gt;Cat Event","Number of Events",1,B2533,)</f>
        <v>#N/A</v>
      </c>
    </row>
    <row r="2534" spans="2:3" x14ac:dyDescent="0.2">
      <c r="B2534">
        <v>2533</v>
      </c>
      <c r="C2534" t="e">
        <f>_xll.RM.SampleValue("7 Cat","Cat-&gt;Cat Event","Number of Events",1,B2534,)</f>
        <v>#N/A</v>
      </c>
    </row>
    <row r="2535" spans="2:3" x14ac:dyDescent="0.2">
      <c r="B2535">
        <v>2534</v>
      </c>
      <c r="C2535" t="e">
        <f>_xll.RM.SampleValue("7 Cat","Cat-&gt;Cat Event","Number of Events",1,B2535,)</f>
        <v>#N/A</v>
      </c>
    </row>
    <row r="2536" spans="2:3" x14ac:dyDescent="0.2">
      <c r="B2536">
        <v>2535</v>
      </c>
      <c r="C2536" t="e">
        <f>_xll.RM.SampleValue("7 Cat","Cat-&gt;Cat Event","Number of Events",1,B2536,)</f>
        <v>#N/A</v>
      </c>
    </row>
    <row r="2537" spans="2:3" x14ac:dyDescent="0.2">
      <c r="B2537">
        <v>2536</v>
      </c>
      <c r="C2537" t="e">
        <f>_xll.RM.SampleValue("7 Cat","Cat-&gt;Cat Event","Number of Events",1,B2537,)</f>
        <v>#N/A</v>
      </c>
    </row>
    <row r="2538" spans="2:3" x14ac:dyDescent="0.2">
      <c r="B2538">
        <v>2537</v>
      </c>
      <c r="C2538" t="e">
        <f>_xll.RM.SampleValue("7 Cat","Cat-&gt;Cat Event","Number of Events",1,B2538,)</f>
        <v>#N/A</v>
      </c>
    </row>
    <row r="2539" spans="2:3" x14ac:dyDescent="0.2">
      <c r="B2539">
        <v>2538</v>
      </c>
      <c r="C2539" t="e">
        <f>_xll.RM.SampleValue("7 Cat","Cat-&gt;Cat Event","Number of Events",1,B2539,)</f>
        <v>#N/A</v>
      </c>
    </row>
    <row r="2540" spans="2:3" x14ac:dyDescent="0.2">
      <c r="B2540">
        <v>2539</v>
      </c>
      <c r="C2540" t="e">
        <f>_xll.RM.SampleValue("7 Cat","Cat-&gt;Cat Event","Number of Events",1,B2540,)</f>
        <v>#N/A</v>
      </c>
    </row>
    <row r="2541" spans="2:3" x14ac:dyDescent="0.2">
      <c r="B2541">
        <v>2540</v>
      </c>
      <c r="C2541" t="e">
        <f>_xll.RM.SampleValue("7 Cat","Cat-&gt;Cat Event","Number of Events",1,B2541,)</f>
        <v>#N/A</v>
      </c>
    </row>
    <row r="2542" spans="2:3" x14ac:dyDescent="0.2">
      <c r="B2542">
        <v>2541</v>
      </c>
      <c r="C2542" t="e">
        <f>_xll.RM.SampleValue("7 Cat","Cat-&gt;Cat Event","Number of Events",1,B2542,)</f>
        <v>#N/A</v>
      </c>
    </row>
    <row r="2543" spans="2:3" x14ac:dyDescent="0.2">
      <c r="B2543">
        <v>2542</v>
      </c>
      <c r="C2543" t="e">
        <f>_xll.RM.SampleValue("7 Cat","Cat-&gt;Cat Event","Number of Events",1,B2543,)</f>
        <v>#N/A</v>
      </c>
    </row>
    <row r="2544" spans="2:3" x14ac:dyDescent="0.2">
      <c r="B2544">
        <v>2543</v>
      </c>
      <c r="C2544" t="e">
        <f>_xll.RM.SampleValue("7 Cat","Cat-&gt;Cat Event","Number of Events",1,B2544,)</f>
        <v>#N/A</v>
      </c>
    </row>
    <row r="2545" spans="2:3" x14ac:dyDescent="0.2">
      <c r="B2545">
        <v>2544</v>
      </c>
      <c r="C2545" t="e">
        <f>_xll.RM.SampleValue("7 Cat","Cat-&gt;Cat Event","Number of Events",1,B2545,)</f>
        <v>#N/A</v>
      </c>
    </row>
    <row r="2546" spans="2:3" x14ac:dyDescent="0.2">
      <c r="B2546">
        <v>2545</v>
      </c>
      <c r="C2546" t="e">
        <f>_xll.RM.SampleValue("7 Cat","Cat-&gt;Cat Event","Number of Events",1,B2546,)</f>
        <v>#N/A</v>
      </c>
    </row>
    <row r="2547" spans="2:3" x14ac:dyDescent="0.2">
      <c r="B2547">
        <v>2546</v>
      </c>
      <c r="C2547" t="e">
        <f>_xll.RM.SampleValue("7 Cat","Cat-&gt;Cat Event","Number of Events",1,B2547,)</f>
        <v>#N/A</v>
      </c>
    </row>
    <row r="2548" spans="2:3" x14ac:dyDescent="0.2">
      <c r="B2548">
        <v>2547</v>
      </c>
      <c r="C2548" t="e">
        <f>_xll.RM.SampleValue("7 Cat","Cat-&gt;Cat Event","Number of Events",1,B2548,)</f>
        <v>#N/A</v>
      </c>
    </row>
    <row r="2549" spans="2:3" x14ac:dyDescent="0.2">
      <c r="B2549">
        <v>2548</v>
      </c>
      <c r="C2549" t="e">
        <f>_xll.RM.SampleValue("7 Cat","Cat-&gt;Cat Event","Number of Events",1,B2549,)</f>
        <v>#N/A</v>
      </c>
    </row>
    <row r="2550" spans="2:3" x14ac:dyDescent="0.2">
      <c r="B2550">
        <v>2549</v>
      </c>
      <c r="C2550" t="e">
        <f>_xll.RM.SampleValue("7 Cat","Cat-&gt;Cat Event","Number of Events",1,B2550,)</f>
        <v>#N/A</v>
      </c>
    </row>
    <row r="2551" spans="2:3" x14ac:dyDescent="0.2">
      <c r="B2551">
        <v>2550</v>
      </c>
      <c r="C2551" t="e">
        <f>_xll.RM.SampleValue("7 Cat","Cat-&gt;Cat Event","Number of Events",1,B2551,)</f>
        <v>#N/A</v>
      </c>
    </row>
    <row r="2552" spans="2:3" x14ac:dyDescent="0.2">
      <c r="B2552">
        <v>2551</v>
      </c>
      <c r="C2552" t="e">
        <f>_xll.RM.SampleValue("7 Cat","Cat-&gt;Cat Event","Number of Events",1,B2552,)</f>
        <v>#N/A</v>
      </c>
    </row>
    <row r="2553" spans="2:3" x14ac:dyDescent="0.2">
      <c r="B2553">
        <v>2552</v>
      </c>
      <c r="C2553" t="e">
        <f>_xll.RM.SampleValue("7 Cat","Cat-&gt;Cat Event","Number of Events",1,B2553,)</f>
        <v>#N/A</v>
      </c>
    </row>
    <row r="2554" spans="2:3" x14ac:dyDescent="0.2">
      <c r="B2554">
        <v>2553</v>
      </c>
      <c r="C2554" t="e">
        <f>_xll.RM.SampleValue("7 Cat","Cat-&gt;Cat Event","Number of Events",1,B2554,)</f>
        <v>#N/A</v>
      </c>
    </row>
    <row r="2555" spans="2:3" x14ac:dyDescent="0.2">
      <c r="B2555">
        <v>2554</v>
      </c>
      <c r="C2555" t="e">
        <f>_xll.RM.SampleValue("7 Cat","Cat-&gt;Cat Event","Number of Events",1,B2555,)</f>
        <v>#N/A</v>
      </c>
    </row>
    <row r="2556" spans="2:3" x14ac:dyDescent="0.2">
      <c r="B2556">
        <v>2555</v>
      </c>
      <c r="C2556" t="e">
        <f>_xll.RM.SampleValue("7 Cat","Cat-&gt;Cat Event","Number of Events",1,B2556,)</f>
        <v>#N/A</v>
      </c>
    </row>
    <row r="2557" spans="2:3" x14ac:dyDescent="0.2">
      <c r="B2557">
        <v>2556</v>
      </c>
      <c r="C2557" t="e">
        <f>_xll.RM.SampleValue("7 Cat","Cat-&gt;Cat Event","Number of Events",1,B2557,)</f>
        <v>#N/A</v>
      </c>
    </row>
    <row r="2558" spans="2:3" x14ac:dyDescent="0.2">
      <c r="B2558">
        <v>2557</v>
      </c>
      <c r="C2558" t="e">
        <f>_xll.RM.SampleValue("7 Cat","Cat-&gt;Cat Event","Number of Events",1,B2558,)</f>
        <v>#N/A</v>
      </c>
    </row>
    <row r="2559" spans="2:3" x14ac:dyDescent="0.2">
      <c r="B2559">
        <v>2558</v>
      </c>
      <c r="C2559" t="e">
        <f>_xll.RM.SampleValue("7 Cat","Cat-&gt;Cat Event","Number of Events",1,B2559,)</f>
        <v>#N/A</v>
      </c>
    </row>
    <row r="2560" spans="2:3" x14ac:dyDescent="0.2">
      <c r="B2560">
        <v>2559</v>
      </c>
      <c r="C2560" t="e">
        <f>_xll.RM.SampleValue("7 Cat","Cat-&gt;Cat Event","Number of Events",1,B2560,)</f>
        <v>#N/A</v>
      </c>
    </row>
    <row r="2561" spans="2:3" x14ac:dyDescent="0.2">
      <c r="B2561">
        <v>2560</v>
      </c>
      <c r="C2561" t="e">
        <f>_xll.RM.SampleValue("7 Cat","Cat-&gt;Cat Event","Number of Events",1,B2561,)</f>
        <v>#N/A</v>
      </c>
    </row>
    <row r="2562" spans="2:3" x14ac:dyDescent="0.2">
      <c r="B2562">
        <v>2561</v>
      </c>
      <c r="C2562" t="e">
        <f>_xll.RM.SampleValue("7 Cat","Cat-&gt;Cat Event","Number of Events",1,B2562,)</f>
        <v>#N/A</v>
      </c>
    </row>
    <row r="2563" spans="2:3" x14ac:dyDescent="0.2">
      <c r="B2563">
        <v>2562</v>
      </c>
      <c r="C2563" t="e">
        <f>_xll.RM.SampleValue("7 Cat","Cat-&gt;Cat Event","Number of Events",1,B2563,)</f>
        <v>#N/A</v>
      </c>
    </row>
    <row r="2564" spans="2:3" x14ac:dyDescent="0.2">
      <c r="B2564">
        <v>2563</v>
      </c>
      <c r="C2564" t="e">
        <f>_xll.RM.SampleValue("7 Cat","Cat-&gt;Cat Event","Number of Events",1,B2564,)</f>
        <v>#N/A</v>
      </c>
    </row>
    <row r="2565" spans="2:3" x14ac:dyDescent="0.2">
      <c r="B2565">
        <v>2564</v>
      </c>
      <c r="C2565" t="e">
        <f>_xll.RM.SampleValue("7 Cat","Cat-&gt;Cat Event","Number of Events",1,B2565,)</f>
        <v>#N/A</v>
      </c>
    </row>
    <row r="2566" spans="2:3" x14ac:dyDescent="0.2">
      <c r="B2566">
        <v>2565</v>
      </c>
      <c r="C2566" t="e">
        <f>_xll.RM.SampleValue("7 Cat","Cat-&gt;Cat Event","Number of Events",1,B2566,)</f>
        <v>#N/A</v>
      </c>
    </row>
    <row r="2567" spans="2:3" x14ac:dyDescent="0.2">
      <c r="B2567">
        <v>2566</v>
      </c>
      <c r="C2567" t="e">
        <f>_xll.RM.SampleValue("7 Cat","Cat-&gt;Cat Event","Number of Events",1,B2567,)</f>
        <v>#N/A</v>
      </c>
    </row>
    <row r="2568" spans="2:3" x14ac:dyDescent="0.2">
      <c r="B2568">
        <v>2567</v>
      </c>
      <c r="C2568" t="e">
        <f>_xll.RM.SampleValue("7 Cat","Cat-&gt;Cat Event","Number of Events",1,B2568,)</f>
        <v>#N/A</v>
      </c>
    </row>
    <row r="2569" spans="2:3" x14ac:dyDescent="0.2">
      <c r="B2569">
        <v>2568</v>
      </c>
      <c r="C2569" t="e">
        <f>_xll.RM.SampleValue("7 Cat","Cat-&gt;Cat Event","Number of Events",1,B2569,)</f>
        <v>#N/A</v>
      </c>
    </row>
    <row r="2570" spans="2:3" x14ac:dyDescent="0.2">
      <c r="B2570">
        <v>2569</v>
      </c>
      <c r="C2570" t="e">
        <f>_xll.RM.SampleValue("7 Cat","Cat-&gt;Cat Event","Number of Events",1,B2570,)</f>
        <v>#N/A</v>
      </c>
    </row>
    <row r="2571" spans="2:3" x14ac:dyDescent="0.2">
      <c r="B2571">
        <v>2570</v>
      </c>
      <c r="C2571" t="e">
        <f>_xll.RM.SampleValue("7 Cat","Cat-&gt;Cat Event","Number of Events",1,B2571,)</f>
        <v>#N/A</v>
      </c>
    </row>
    <row r="2572" spans="2:3" x14ac:dyDescent="0.2">
      <c r="B2572">
        <v>2571</v>
      </c>
      <c r="C2572" t="e">
        <f>_xll.RM.SampleValue("7 Cat","Cat-&gt;Cat Event","Number of Events",1,B2572,)</f>
        <v>#N/A</v>
      </c>
    </row>
    <row r="2573" spans="2:3" x14ac:dyDescent="0.2">
      <c r="B2573">
        <v>2572</v>
      </c>
      <c r="C2573" t="e">
        <f>_xll.RM.SampleValue("7 Cat","Cat-&gt;Cat Event","Number of Events",1,B2573,)</f>
        <v>#N/A</v>
      </c>
    </row>
    <row r="2574" spans="2:3" x14ac:dyDescent="0.2">
      <c r="B2574">
        <v>2573</v>
      </c>
      <c r="C2574" t="e">
        <f>_xll.RM.SampleValue("7 Cat","Cat-&gt;Cat Event","Number of Events",1,B2574,)</f>
        <v>#N/A</v>
      </c>
    </row>
    <row r="2575" spans="2:3" x14ac:dyDescent="0.2">
      <c r="B2575">
        <v>2574</v>
      </c>
      <c r="C2575" t="e">
        <f>_xll.RM.SampleValue("7 Cat","Cat-&gt;Cat Event","Number of Events",1,B2575,)</f>
        <v>#N/A</v>
      </c>
    </row>
    <row r="2576" spans="2:3" x14ac:dyDescent="0.2">
      <c r="B2576">
        <v>2575</v>
      </c>
      <c r="C2576" t="e">
        <f>_xll.RM.SampleValue("7 Cat","Cat-&gt;Cat Event","Number of Events",1,B2576,)</f>
        <v>#N/A</v>
      </c>
    </row>
    <row r="2577" spans="2:3" x14ac:dyDescent="0.2">
      <c r="B2577">
        <v>2576</v>
      </c>
      <c r="C2577" t="e">
        <f>_xll.RM.SampleValue("7 Cat","Cat-&gt;Cat Event","Number of Events",1,B2577,)</f>
        <v>#N/A</v>
      </c>
    </row>
    <row r="2578" spans="2:3" x14ac:dyDescent="0.2">
      <c r="B2578">
        <v>2577</v>
      </c>
      <c r="C2578" t="e">
        <f>_xll.RM.SampleValue("7 Cat","Cat-&gt;Cat Event","Number of Events",1,B2578,)</f>
        <v>#N/A</v>
      </c>
    </row>
    <row r="2579" spans="2:3" x14ac:dyDescent="0.2">
      <c r="B2579">
        <v>2578</v>
      </c>
      <c r="C2579" t="e">
        <f>_xll.RM.SampleValue("7 Cat","Cat-&gt;Cat Event","Number of Events",1,B2579,)</f>
        <v>#N/A</v>
      </c>
    </row>
    <row r="2580" spans="2:3" x14ac:dyDescent="0.2">
      <c r="B2580">
        <v>2579</v>
      </c>
      <c r="C2580" t="e">
        <f>_xll.RM.SampleValue("7 Cat","Cat-&gt;Cat Event","Number of Events",1,B2580,)</f>
        <v>#N/A</v>
      </c>
    </row>
    <row r="2581" spans="2:3" x14ac:dyDescent="0.2">
      <c r="B2581">
        <v>2580</v>
      </c>
      <c r="C2581" t="e">
        <f>_xll.RM.SampleValue("7 Cat","Cat-&gt;Cat Event","Number of Events",1,B2581,)</f>
        <v>#N/A</v>
      </c>
    </row>
    <row r="2582" spans="2:3" x14ac:dyDescent="0.2">
      <c r="B2582">
        <v>2581</v>
      </c>
      <c r="C2582" t="e">
        <f>_xll.RM.SampleValue("7 Cat","Cat-&gt;Cat Event","Number of Events",1,B2582,)</f>
        <v>#N/A</v>
      </c>
    </row>
    <row r="2583" spans="2:3" x14ac:dyDescent="0.2">
      <c r="B2583">
        <v>2582</v>
      </c>
      <c r="C2583" t="e">
        <f>_xll.RM.SampleValue("7 Cat","Cat-&gt;Cat Event","Number of Events",1,B2583,)</f>
        <v>#N/A</v>
      </c>
    </row>
    <row r="2584" spans="2:3" x14ac:dyDescent="0.2">
      <c r="B2584">
        <v>2583</v>
      </c>
      <c r="C2584" t="e">
        <f>_xll.RM.SampleValue("7 Cat","Cat-&gt;Cat Event","Number of Events",1,B2584,)</f>
        <v>#N/A</v>
      </c>
    </row>
    <row r="2585" spans="2:3" x14ac:dyDescent="0.2">
      <c r="B2585">
        <v>2584</v>
      </c>
      <c r="C2585" t="e">
        <f>_xll.RM.SampleValue("7 Cat","Cat-&gt;Cat Event","Number of Events",1,B2585,)</f>
        <v>#N/A</v>
      </c>
    </row>
    <row r="2586" spans="2:3" x14ac:dyDescent="0.2">
      <c r="B2586">
        <v>2585</v>
      </c>
      <c r="C2586" t="e">
        <f>_xll.RM.SampleValue("7 Cat","Cat-&gt;Cat Event","Number of Events",1,B2586,)</f>
        <v>#N/A</v>
      </c>
    </row>
    <row r="2587" spans="2:3" x14ac:dyDescent="0.2">
      <c r="B2587">
        <v>2586</v>
      </c>
      <c r="C2587" t="e">
        <f>_xll.RM.SampleValue("7 Cat","Cat-&gt;Cat Event","Number of Events",1,B2587,)</f>
        <v>#N/A</v>
      </c>
    </row>
    <row r="2588" spans="2:3" x14ac:dyDescent="0.2">
      <c r="B2588">
        <v>2587</v>
      </c>
      <c r="C2588" t="e">
        <f>_xll.RM.SampleValue("7 Cat","Cat-&gt;Cat Event","Number of Events",1,B2588,)</f>
        <v>#N/A</v>
      </c>
    </row>
    <row r="2589" spans="2:3" x14ac:dyDescent="0.2">
      <c r="B2589">
        <v>2588</v>
      </c>
      <c r="C2589" t="e">
        <f>_xll.RM.SampleValue("7 Cat","Cat-&gt;Cat Event","Number of Events",1,B2589,)</f>
        <v>#N/A</v>
      </c>
    </row>
    <row r="2590" spans="2:3" x14ac:dyDescent="0.2">
      <c r="B2590">
        <v>2589</v>
      </c>
      <c r="C2590" t="e">
        <f>_xll.RM.SampleValue("7 Cat","Cat-&gt;Cat Event","Number of Events",1,B2590,)</f>
        <v>#N/A</v>
      </c>
    </row>
    <row r="2591" spans="2:3" x14ac:dyDescent="0.2">
      <c r="B2591">
        <v>2590</v>
      </c>
      <c r="C2591" t="e">
        <f>_xll.RM.SampleValue("7 Cat","Cat-&gt;Cat Event","Number of Events",1,B2591,)</f>
        <v>#N/A</v>
      </c>
    </row>
    <row r="2592" spans="2:3" x14ac:dyDescent="0.2">
      <c r="B2592">
        <v>2591</v>
      </c>
      <c r="C2592" t="e">
        <f>_xll.RM.SampleValue("7 Cat","Cat-&gt;Cat Event","Number of Events",1,B2592,)</f>
        <v>#N/A</v>
      </c>
    </row>
    <row r="2593" spans="2:3" x14ac:dyDescent="0.2">
      <c r="B2593">
        <v>2592</v>
      </c>
      <c r="C2593" t="e">
        <f>_xll.RM.SampleValue("7 Cat","Cat-&gt;Cat Event","Number of Events",1,B2593,)</f>
        <v>#N/A</v>
      </c>
    </row>
    <row r="2594" spans="2:3" x14ac:dyDescent="0.2">
      <c r="B2594">
        <v>2593</v>
      </c>
      <c r="C2594" t="e">
        <f>_xll.RM.SampleValue("7 Cat","Cat-&gt;Cat Event","Number of Events",1,B2594,)</f>
        <v>#N/A</v>
      </c>
    </row>
    <row r="2595" spans="2:3" x14ac:dyDescent="0.2">
      <c r="B2595">
        <v>2594</v>
      </c>
      <c r="C2595" t="e">
        <f>_xll.RM.SampleValue("7 Cat","Cat-&gt;Cat Event","Number of Events",1,B2595,)</f>
        <v>#N/A</v>
      </c>
    </row>
    <row r="2596" spans="2:3" x14ac:dyDescent="0.2">
      <c r="B2596">
        <v>2595</v>
      </c>
      <c r="C2596" t="e">
        <f>_xll.RM.SampleValue("7 Cat","Cat-&gt;Cat Event","Number of Events",1,B2596,)</f>
        <v>#N/A</v>
      </c>
    </row>
    <row r="2597" spans="2:3" x14ac:dyDescent="0.2">
      <c r="B2597">
        <v>2596</v>
      </c>
      <c r="C2597" t="e">
        <f>_xll.RM.SampleValue("7 Cat","Cat-&gt;Cat Event","Number of Events",1,B2597,)</f>
        <v>#N/A</v>
      </c>
    </row>
    <row r="2598" spans="2:3" x14ac:dyDescent="0.2">
      <c r="B2598">
        <v>2597</v>
      </c>
      <c r="C2598" t="e">
        <f>_xll.RM.SampleValue("7 Cat","Cat-&gt;Cat Event","Number of Events",1,B2598,)</f>
        <v>#N/A</v>
      </c>
    </row>
    <row r="2599" spans="2:3" x14ac:dyDescent="0.2">
      <c r="B2599">
        <v>2598</v>
      </c>
      <c r="C2599" t="e">
        <f>_xll.RM.SampleValue("7 Cat","Cat-&gt;Cat Event","Number of Events",1,B2599,)</f>
        <v>#N/A</v>
      </c>
    </row>
    <row r="2600" spans="2:3" x14ac:dyDescent="0.2">
      <c r="B2600">
        <v>2599</v>
      </c>
      <c r="C2600" t="e">
        <f>_xll.RM.SampleValue("7 Cat","Cat-&gt;Cat Event","Number of Events",1,B2600,)</f>
        <v>#N/A</v>
      </c>
    </row>
    <row r="2601" spans="2:3" x14ac:dyDescent="0.2">
      <c r="B2601">
        <v>2600</v>
      </c>
      <c r="C2601" t="e">
        <f>_xll.RM.SampleValue("7 Cat","Cat-&gt;Cat Event","Number of Events",1,B2601,)</f>
        <v>#N/A</v>
      </c>
    </row>
    <row r="2602" spans="2:3" x14ac:dyDescent="0.2">
      <c r="B2602">
        <v>2601</v>
      </c>
      <c r="C2602" t="e">
        <f>_xll.RM.SampleValue("7 Cat","Cat-&gt;Cat Event","Number of Events",1,B2602,)</f>
        <v>#N/A</v>
      </c>
    </row>
    <row r="2603" spans="2:3" x14ac:dyDescent="0.2">
      <c r="B2603">
        <v>2602</v>
      </c>
      <c r="C2603" t="e">
        <f>_xll.RM.SampleValue("7 Cat","Cat-&gt;Cat Event","Number of Events",1,B2603,)</f>
        <v>#N/A</v>
      </c>
    </row>
    <row r="2604" spans="2:3" x14ac:dyDescent="0.2">
      <c r="B2604">
        <v>2603</v>
      </c>
      <c r="C2604" t="e">
        <f>_xll.RM.SampleValue("7 Cat","Cat-&gt;Cat Event","Number of Events",1,B2604,)</f>
        <v>#N/A</v>
      </c>
    </row>
    <row r="2605" spans="2:3" x14ac:dyDescent="0.2">
      <c r="B2605">
        <v>2604</v>
      </c>
      <c r="C2605" t="e">
        <f>_xll.RM.SampleValue("7 Cat","Cat-&gt;Cat Event","Number of Events",1,B2605,)</f>
        <v>#N/A</v>
      </c>
    </row>
    <row r="2606" spans="2:3" x14ac:dyDescent="0.2">
      <c r="B2606">
        <v>2605</v>
      </c>
      <c r="C2606" t="e">
        <f>_xll.RM.SampleValue("7 Cat","Cat-&gt;Cat Event","Number of Events",1,B2606,)</f>
        <v>#N/A</v>
      </c>
    </row>
    <row r="2607" spans="2:3" x14ac:dyDescent="0.2">
      <c r="B2607">
        <v>2606</v>
      </c>
      <c r="C2607" t="e">
        <f>_xll.RM.SampleValue("7 Cat","Cat-&gt;Cat Event","Number of Events",1,B2607,)</f>
        <v>#N/A</v>
      </c>
    </row>
    <row r="2608" spans="2:3" x14ac:dyDescent="0.2">
      <c r="B2608">
        <v>2607</v>
      </c>
      <c r="C2608" t="e">
        <f>_xll.RM.SampleValue("7 Cat","Cat-&gt;Cat Event","Number of Events",1,B2608,)</f>
        <v>#N/A</v>
      </c>
    </row>
    <row r="2609" spans="2:3" x14ac:dyDescent="0.2">
      <c r="B2609">
        <v>2608</v>
      </c>
      <c r="C2609" t="e">
        <f>_xll.RM.SampleValue("7 Cat","Cat-&gt;Cat Event","Number of Events",1,B2609,)</f>
        <v>#N/A</v>
      </c>
    </row>
    <row r="2610" spans="2:3" x14ac:dyDescent="0.2">
      <c r="B2610">
        <v>2609</v>
      </c>
      <c r="C2610" t="e">
        <f>_xll.RM.SampleValue("7 Cat","Cat-&gt;Cat Event","Number of Events",1,B2610,)</f>
        <v>#N/A</v>
      </c>
    </row>
    <row r="2611" spans="2:3" x14ac:dyDescent="0.2">
      <c r="B2611">
        <v>2610</v>
      </c>
      <c r="C2611" t="e">
        <f>_xll.RM.SampleValue("7 Cat","Cat-&gt;Cat Event","Number of Events",1,B2611,)</f>
        <v>#N/A</v>
      </c>
    </row>
    <row r="2612" spans="2:3" x14ac:dyDescent="0.2">
      <c r="B2612">
        <v>2611</v>
      </c>
      <c r="C2612" t="e">
        <f>_xll.RM.SampleValue("7 Cat","Cat-&gt;Cat Event","Number of Events",1,B2612,)</f>
        <v>#N/A</v>
      </c>
    </row>
    <row r="2613" spans="2:3" x14ac:dyDescent="0.2">
      <c r="B2613">
        <v>2612</v>
      </c>
      <c r="C2613" t="e">
        <f>_xll.RM.SampleValue("7 Cat","Cat-&gt;Cat Event","Number of Events",1,B2613,)</f>
        <v>#N/A</v>
      </c>
    </row>
    <row r="2614" spans="2:3" x14ac:dyDescent="0.2">
      <c r="B2614">
        <v>2613</v>
      </c>
      <c r="C2614" t="e">
        <f>_xll.RM.SampleValue("7 Cat","Cat-&gt;Cat Event","Number of Events",1,B2614,)</f>
        <v>#N/A</v>
      </c>
    </row>
    <row r="2615" spans="2:3" x14ac:dyDescent="0.2">
      <c r="B2615">
        <v>2614</v>
      </c>
      <c r="C2615" t="e">
        <f>_xll.RM.SampleValue("7 Cat","Cat-&gt;Cat Event","Number of Events",1,B2615,)</f>
        <v>#N/A</v>
      </c>
    </row>
    <row r="2616" spans="2:3" x14ac:dyDescent="0.2">
      <c r="B2616">
        <v>2615</v>
      </c>
      <c r="C2616" t="e">
        <f>_xll.RM.SampleValue("7 Cat","Cat-&gt;Cat Event","Number of Events",1,B2616,)</f>
        <v>#N/A</v>
      </c>
    </row>
    <row r="2617" spans="2:3" x14ac:dyDescent="0.2">
      <c r="B2617">
        <v>2616</v>
      </c>
      <c r="C2617" t="e">
        <f>_xll.RM.SampleValue("7 Cat","Cat-&gt;Cat Event","Number of Events",1,B2617,)</f>
        <v>#N/A</v>
      </c>
    </row>
    <row r="2618" spans="2:3" x14ac:dyDescent="0.2">
      <c r="B2618">
        <v>2617</v>
      </c>
      <c r="C2618" t="e">
        <f>_xll.RM.SampleValue("7 Cat","Cat-&gt;Cat Event","Number of Events",1,B2618,)</f>
        <v>#N/A</v>
      </c>
    </row>
    <row r="2619" spans="2:3" x14ac:dyDescent="0.2">
      <c r="B2619">
        <v>2618</v>
      </c>
      <c r="C2619" t="e">
        <f>_xll.RM.SampleValue("7 Cat","Cat-&gt;Cat Event","Number of Events",1,B2619,)</f>
        <v>#N/A</v>
      </c>
    </row>
    <row r="2620" spans="2:3" x14ac:dyDescent="0.2">
      <c r="B2620">
        <v>2619</v>
      </c>
      <c r="C2620" t="e">
        <f>_xll.RM.SampleValue("7 Cat","Cat-&gt;Cat Event","Number of Events",1,B2620,)</f>
        <v>#N/A</v>
      </c>
    </row>
    <row r="2621" spans="2:3" x14ac:dyDescent="0.2">
      <c r="B2621">
        <v>2620</v>
      </c>
      <c r="C2621" t="e">
        <f>_xll.RM.SampleValue("7 Cat","Cat-&gt;Cat Event","Number of Events",1,B2621,)</f>
        <v>#N/A</v>
      </c>
    </row>
    <row r="2622" spans="2:3" x14ac:dyDescent="0.2">
      <c r="B2622">
        <v>2621</v>
      </c>
      <c r="C2622" t="e">
        <f>_xll.RM.SampleValue("7 Cat","Cat-&gt;Cat Event","Number of Events",1,B2622,)</f>
        <v>#N/A</v>
      </c>
    </row>
    <row r="2623" spans="2:3" x14ac:dyDescent="0.2">
      <c r="B2623">
        <v>2622</v>
      </c>
      <c r="C2623" t="e">
        <f>_xll.RM.SampleValue("7 Cat","Cat-&gt;Cat Event","Number of Events",1,B2623,)</f>
        <v>#N/A</v>
      </c>
    </row>
    <row r="2624" spans="2:3" x14ac:dyDescent="0.2">
      <c r="B2624">
        <v>2623</v>
      </c>
      <c r="C2624" t="e">
        <f>_xll.RM.SampleValue("7 Cat","Cat-&gt;Cat Event","Number of Events",1,B2624,)</f>
        <v>#N/A</v>
      </c>
    </row>
    <row r="2625" spans="2:3" x14ac:dyDescent="0.2">
      <c r="B2625">
        <v>2624</v>
      </c>
      <c r="C2625" t="e">
        <f>_xll.RM.SampleValue("7 Cat","Cat-&gt;Cat Event","Number of Events",1,B2625,)</f>
        <v>#N/A</v>
      </c>
    </row>
    <row r="2626" spans="2:3" x14ac:dyDescent="0.2">
      <c r="B2626">
        <v>2625</v>
      </c>
      <c r="C2626" t="e">
        <f>_xll.RM.SampleValue("7 Cat","Cat-&gt;Cat Event","Number of Events",1,B2626,)</f>
        <v>#N/A</v>
      </c>
    </row>
    <row r="2627" spans="2:3" x14ac:dyDescent="0.2">
      <c r="B2627">
        <v>2626</v>
      </c>
      <c r="C2627" t="e">
        <f>_xll.RM.SampleValue("7 Cat","Cat-&gt;Cat Event","Number of Events",1,B2627,)</f>
        <v>#N/A</v>
      </c>
    </row>
    <row r="2628" spans="2:3" x14ac:dyDescent="0.2">
      <c r="B2628">
        <v>2627</v>
      </c>
      <c r="C2628" t="e">
        <f>_xll.RM.SampleValue("7 Cat","Cat-&gt;Cat Event","Number of Events",1,B2628,)</f>
        <v>#N/A</v>
      </c>
    </row>
    <row r="2629" spans="2:3" x14ac:dyDescent="0.2">
      <c r="B2629">
        <v>2628</v>
      </c>
      <c r="C2629" t="e">
        <f>_xll.RM.SampleValue("7 Cat","Cat-&gt;Cat Event","Number of Events",1,B2629,)</f>
        <v>#N/A</v>
      </c>
    </row>
    <row r="2630" spans="2:3" x14ac:dyDescent="0.2">
      <c r="B2630">
        <v>2629</v>
      </c>
      <c r="C2630" t="e">
        <f>_xll.RM.SampleValue("7 Cat","Cat-&gt;Cat Event","Number of Events",1,B2630,)</f>
        <v>#N/A</v>
      </c>
    </row>
    <row r="2631" spans="2:3" x14ac:dyDescent="0.2">
      <c r="B2631">
        <v>2630</v>
      </c>
      <c r="C2631" t="e">
        <f>_xll.RM.SampleValue("7 Cat","Cat-&gt;Cat Event","Number of Events",1,B2631,)</f>
        <v>#N/A</v>
      </c>
    </row>
    <row r="2632" spans="2:3" x14ac:dyDescent="0.2">
      <c r="B2632">
        <v>2631</v>
      </c>
      <c r="C2632" t="e">
        <f>_xll.RM.SampleValue("7 Cat","Cat-&gt;Cat Event","Number of Events",1,B2632,)</f>
        <v>#N/A</v>
      </c>
    </row>
    <row r="2633" spans="2:3" x14ac:dyDescent="0.2">
      <c r="B2633">
        <v>2632</v>
      </c>
      <c r="C2633" t="e">
        <f>_xll.RM.SampleValue("7 Cat","Cat-&gt;Cat Event","Number of Events",1,B2633,)</f>
        <v>#N/A</v>
      </c>
    </row>
    <row r="2634" spans="2:3" x14ac:dyDescent="0.2">
      <c r="B2634">
        <v>2633</v>
      </c>
      <c r="C2634" t="e">
        <f>_xll.RM.SampleValue("7 Cat","Cat-&gt;Cat Event","Number of Events",1,B2634,)</f>
        <v>#N/A</v>
      </c>
    </row>
    <row r="2635" spans="2:3" x14ac:dyDescent="0.2">
      <c r="B2635">
        <v>2634</v>
      </c>
      <c r="C2635" t="e">
        <f>_xll.RM.SampleValue("7 Cat","Cat-&gt;Cat Event","Number of Events",1,B2635,)</f>
        <v>#N/A</v>
      </c>
    </row>
    <row r="2636" spans="2:3" x14ac:dyDescent="0.2">
      <c r="B2636">
        <v>2635</v>
      </c>
      <c r="C2636" t="e">
        <f>_xll.RM.SampleValue("7 Cat","Cat-&gt;Cat Event","Number of Events",1,B2636,)</f>
        <v>#N/A</v>
      </c>
    </row>
    <row r="2637" spans="2:3" x14ac:dyDescent="0.2">
      <c r="B2637">
        <v>2636</v>
      </c>
      <c r="C2637" t="e">
        <f>_xll.RM.SampleValue("7 Cat","Cat-&gt;Cat Event","Number of Events",1,B2637,)</f>
        <v>#N/A</v>
      </c>
    </row>
    <row r="2638" spans="2:3" x14ac:dyDescent="0.2">
      <c r="B2638">
        <v>2637</v>
      </c>
      <c r="C2638" t="e">
        <f>_xll.RM.SampleValue("7 Cat","Cat-&gt;Cat Event","Number of Events",1,B2638,)</f>
        <v>#N/A</v>
      </c>
    </row>
    <row r="2639" spans="2:3" x14ac:dyDescent="0.2">
      <c r="B2639">
        <v>2638</v>
      </c>
      <c r="C2639" t="e">
        <f>_xll.RM.SampleValue("7 Cat","Cat-&gt;Cat Event","Number of Events",1,B2639,)</f>
        <v>#N/A</v>
      </c>
    </row>
    <row r="2640" spans="2:3" x14ac:dyDescent="0.2">
      <c r="B2640">
        <v>2639</v>
      </c>
      <c r="C2640" t="e">
        <f>_xll.RM.SampleValue("7 Cat","Cat-&gt;Cat Event","Number of Events",1,B2640,)</f>
        <v>#N/A</v>
      </c>
    </row>
    <row r="2641" spans="2:3" x14ac:dyDescent="0.2">
      <c r="B2641">
        <v>2640</v>
      </c>
      <c r="C2641" t="e">
        <f>_xll.RM.SampleValue("7 Cat","Cat-&gt;Cat Event","Number of Events",1,B2641,)</f>
        <v>#N/A</v>
      </c>
    </row>
    <row r="2642" spans="2:3" x14ac:dyDescent="0.2">
      <c r="B2642">
        <v>2641</v>
      </c>
      <c r="C2642" t="e">
        <f>_xll.RM.SampleValue("7 Cat","Cat-&gt;Cat Event","Number of Events",1,B2642,)</f>
        <v>#N/A</v>
      </c>
    </row>
    <row r="2643" spans="2:3" x14ac:dyDescent="0.2">
      <c r="B2643">
        <v>2642</v>
      </c>
      <c r="C2643" t="e">
        <f>_xll.RM.SampleValue("7 Cat","Cat-&gt;Cat Event","Number of Events",1,B2643,)</f>
        <v>#N/A</v>
      </c>
    </row>
    <row r="2644" spans="2:3" x14ac:dyDescent="0.2">
      <c r="B2644">
        <v>2643</v>
      </c>
      <c r="C2644" t="e">
        <f>_xll.RM.SampleValue("7 Cat","Cat-&gt;Cat Event","Number of Events",1,B2644,)</f>
        <v>#N/A</v>
      </c>
    </row>
    <row r="2645" spans="2:3" x14ac:dyDescent="0.2">
      <c r="B2645">
        <v>2644</v>
      </c>
      <c r="C2645" t="e">
        <f>_xll.RM.SampleValue("7 Cat","Cat-&gt;Cat Event","Number of Events",1,B2645,)</f>
        <v>#N/A</v>
      </c>
    </row>
    <row r="2646" spans="2:3" x14ac:dyDescent="0.2">
      <c r="B2646">
        <v>2645</v>
      </c>
      <c r="C2646" t="e">
        <f>_xll.RM.SampleValue("7 Cat","Cat-&gt;Cat Event","Number of Events",1,B2646,)</f>
        <v>#N/A</v>
      </c>
    </row>
    <row r="2647" spans="2:3" x14ac:dyDescent="0.2">
      <c r="B2647">
        <v>2646</v>
      </c>
      <c r="C2647" t="e">
        <f>_xll.RM.SampleValue("7 Cat","Cat-&gt;Cat Event","Number of Events",1,B2647,)</f>
        <v>#N/A</v>
      </c>
    </row>
    <row r="2648" spans="2:3" x14ac:dyDescent="0.2">
      <c r="B2648">
        <v>2647</v>
      </c>
      <c r="C2648" t="e">
        <f>_xll.RM.SampleValue("7 Cat","Cat-&gt;Cat Event","Number of Events",1,B2648,)</f>
        <v>#N/A</v>
      </c>
    </row>
    <row r="2649" spans="2:3" x14ac:dyDescent="0.2">
      <c r="B2649">
        <v>2648</v>
      </c>
      <c r="C2649" t="e">
        <f>_xll.RM.SampleValue("7 Cat","Cat-&gt;Cat Event","Number of Events",1,B2649,)</f>
        <v>#N/A</v>
      </c>
    </row>
    <row r="2650" spans="2:3" x14ac:dyDescent="0.2">
      <c r="B2650">
        <v>2649</v>
      </c>
      <c r="C2650" t="e">
        <f>_xll.RM.SampleValue("7 Cat","Cat-&gt;Cat Event","Number of Events",1,B2650,)</f>
        <v>#N/A</v>
      </c>
    </row>
    <row r="2651" spans="2:3" x14ac:dyDescent="0.2">
      <c r="B2651">
        <v>2650</v>
      </c>
      <c r="C2651" t="e">
        <f>_xll.RM.SampleValue("7 Cat","Cat-&gt;Cat Event","Number of Events",1,B2651,)</f>
        <v>#N/A</v>
      </c>
    </row>
    <row r="2652" spans="2:3" x14ac:dyDescent="0.2">
      <c r="B2652">
        <v>2651</v>
      </c>
      <c r="C2652" t="e">
        <f>_xll.RM.SampleValue("7 Cat","Cat-&gt;Cat Event","Number of Events",1,B2652,)</f>
        <v>#N/A</v>
      </c>
    </row>
    <row r="2653" spans="2:3" x14ac:dyDescent="0.2">
      <c r="B2653">
        <v>2652</v>
      </c>
      <c r="C2653" t="e">
        <f>_xll.RM.SampleValue("7 Cat","Cat-&gt;Cat Event","Number of Events",1,B2653,)</f>
        <v>#N/A</v>
      </c>
    </row>
    <row r="2654" spans="2:3" x14ac:dyDescent="0.2">
      <c r="B2654">
        <v>2653</v>
      </c>
      <c r="C2654" t="e">
        <f>_xll.RM.SampleValue("7 Cat","Cat-&gt;Cat Event","Number of Events",1,B2654,)</f>
        <v>#N/A</v>
      </c>
    </row>
    <row r="2655" spans="2:3" x14ac:dyDescent="0.2">
      <c r="B2655">
        <v>2654</v>
      </c>
      <c r="C2655" t="e">
        <f>_xll.RM.SampleValue("7 Cat","Cat-&gt;Cat Event","Number of Events",1,B2655,)</f>
        <v>#N/A</v>
      </c>
    </row>
    <row r="2656" spans="2:3" x14ac:dyDescent="0.2">
      <c r="B2656">
        <v>2655</v>
      </c>
      <c r="C2656" t="e">
        <f>_xll.RM.SampleValue("7 Cat","Cat-&gt;Cat Event","Number of Events",1,B2656,)</f>
        <v>#N/A</v>
      </c>
    </row>
    <row r="2657" spans="2:3" x14ac:dyDescent="0.2">
      <c r="B2657">
        <v>2656</v>
      </c>
      <c r="C2657" t="e">
        <f>_xll.RM.SampleValue("7 Cat","Cat-&gt;Cat Event","Number of Events",1,B2657,)</f>
        <v>#N/A</v>
      </c>
    </row>
    <row r="2658" spans="2:3" x14ac:dyDescent="0.2">
      <c r="B2658">
        <v>2657</v>
      </c>
      <c r="C2658" t="e">
        <f>_xll.RM.SampleValue("7 Cat","Cat-&gt;Cat Event","Number of Events",1,B2658,)</f>
        <v>#N/A</v>
      </c>
    </row>
    <row r="2659" spans="2:3" x14ac:dyDescent="0.2">
      <c r="B2659">
        <v>2658</v>
      </c>
      <c r="C2659" t="e">
        <f>_xll.RM.SampleValue("7 Cat","Cat-&gt;Cat Event","Number of Events",1,B2659,)</f>
        <v>#N/A</v>
      </c>
    </row>
    <row r="2660" spans="2:3" x14ac:dyDescent="0.2">
      <c r="B2660">
        <v>2659</v>
      </c>
      <c r="C2660" t="e">
        <f>_xll.RM.SampleValue("7 Cat","Cat-&gt;Cat Event","Number of Events",1,B2660,)</f>
        <v>#N/A</v>
      </c>
    </row>
    <row r="2661" spans="2:3" x14ac:dyDescent="0.2">
      <c r="B2661">
        <v>2660</v>
      </c>
      <c r="C2661" t="e">
        <f>_xll.RM.SampleValue("7 Cat","Cat-&gt;Cat Event","Number of Events",1,B2661,)</f>
        <v>#N/A</v>
      </c>
    </row>
    <row r="2662" spans="2:3" x14ac:dyDescent="0.2">
      <c r="B2662">
        <v>2661</v>
      </c>
      <c r="C2662" t="e">
        <f>_xll.RM.SampleValue("7 Cat","Cat-&gt;Cat Event","Number of Events",1,B2662,)</f>
        <v>#N/A</v>
      </c>
    </row>
    <row r="2663" spans="2:3" x14ac:dyDescent="0.2">
      <c r="B2663">
        <v>2662</v>
      </c>
      <c r="C2663" t="e">
        <f>_xll.RM.SampleValue("7 Cat","Cat-&gt;Cat Event","Number of Events",1,B2663,)</f>
        <v>#N/A</v>
      </c>
    </row>
    <row r="2664" spans="2:3" x14ac:dyDescent="0.2">
      <c r="B2664">
        <v>2663</v>
      </c>
      <c r="C2664" t="e">
        <f>_xll.RM.SampleValue("7 Cat","Cat-&gt;Cat Event","Number of Events",1,B2664,)</f>
        <v>#N/A</v>
      </c>
    </row>
    <row r="2665" spans="2:3" x14ac:dyDescent="0.2">
      <c r="B2665">
        <v>2664</v>
      </c>
      <c r="C2665" t="e">
        <f>_xll.RM.SampleValue("7 Cat","Cat-&gt;Cat Event","Number of Events",1,B2665,)</f>
        <v>#N/A</v>
      </c>
    </row>
    <row r="2666" spans="2:3" x14ac:dyDescent="0.2">
      <c r="B2666">
        <v>2665</v>
      </c>
      <c r="C2666" t="e">
        <f>_xll.RM.SampleValue("7 Cat","Cat-&gt;Cat Event","Number of Events",1,B2666,)</f>
        <v>#N/A</v>
      </c>
    </row>
    <row r="2667" spans="2:3" x14ac:dyDescent="0.2">
      <c r="B2667">
        <v>2666</v>
      </c>
      <c r="C2667" t="e">
        <f>_xll.RM.SampleValue("7 Cat","Cat-&gt;Cat Event","Number of Events",1,B2667,)</f>
        <v>#N/A</v>
      </c>
    </row>
    <row r="2668" spans="2:3" x14ac:dyDescent="0.2">
      <c r="B2668">
        <v>2667</v>
      </c>
      <c r="C2668" t="e">
        <f>_xll.RM.SampleValue("7 Cat","Cat-&gt;Cat Event","Number of Events",1,B2668,)</f>
        <v>#N/A</v>
      </c>
    </row>
    <row r="2669" spans="2:3" x14ac:dyDescent="0.2">
      <c r="B2669">
        <v>2668</v>
      </c>
      <c r="C2669" t="e">
        <f>_xll.RM.SampleValue("7 Cat","Cat-&gt;Cat Event","Number of Events",1,B2669,)</f>
        <v>#N/A</v>
      </c>
    </row>
    <row r="2670" spans="2:3" x14ac:dyDescent="0.2">
      <c r="B2670">
        <v>2669</v>
      </c>
      <c r="C2670" t="e">
        <f>_xll.RM.SampleValue("7 Cat","Cat-&gt;Cat Event","Number of Events",1,B2670,)</f>
        <v>#N/A</v>
      </c>
    </row>
    <row r="2671" spans="2:3" x14ac:dyDescent="0.2">
      <c r="B2671">
        <v>2670</v>
      </c>
      <c r="C2671" t="e">
        <f>_xll.RM.SampleValue("7 Cat","Cat-&gt;Cat Event","Number of Events",1,B2671,)</f>
        <v>#N/A</v>
      </c>
    </row>
    <row r="2672" spans="2:3" x14ac:dyDescent="0.2">
      <c r="B2672">
        <v>2671</v>
      </c>
      <c r="C2672" t="e">
        <f>_xll.RM.SampleValue("7 Cat","Cat-&gt;Cat Event","Number of Events",1,B2672,)</f>
        <v>#N/A</v>
      </c>
    </row>
    <row r="2673" spans="2:3" x14ac:dyDescent="0.2">
      <c r="B2673">
        <v>2672</v>
      </c>
      <c r="C2673" t="e">
        <f>_xll.RM.SampleValue("7 Cat","Cat-&gt;Cat Event","Number of Events",1,B2673,)</f>
        <v>#N/A</v>
      </c>
    </row>
    <row r="2674" spans="2:3" x14ac:dyDescent="0.2">
      <c r="B2674">
        <v>2673</v>
      </c>
      <c r="C2674" t="e">
        <f>_xll.RM.SampleValue("7 Cat","Cat-&gt;Cat Event","Number of Events",1,B2674,)</f>
        <v>#N/A</v>
      </c>
    </row>
    <row r="2675" spans="2:3" x14ac:dyDescent="0.2">
      <c r="B2675">
        <v>2674</v>
      </c>
      <c r="C2675" t="e">
        <f>_xll.RM.SampleValue("7 Cat","Cat-&gt;Cat Event","Number of Events",1,B2675,)</f>
        <v>#N/A</v>
      </c>
    </row>
    <row r="2676" spans="2:3" x14ac:dyDescent="0.2">
      <c r="B2676">
        <v>2675</v>
      </c>
      <c r="C2676" t="e">
        <f>_xll.RM.SampleValue("7 Cat","Cat-&gt;Cat Event","Number of Events",1,B2676,)</f>
        <v>#N/A</v>
      </c>
    </row>
    <row r="2677" spans="2:3" x14ac:dyDescent="0.2">
      <c r="B2677">
        <v>2676</v>
      </c>
      <c r="C2677" t="e">
        <f>_xll.RM.SampleValue("7 Cat","Cat-&gt;Cat Event","Number of Events",1,B2677,)</f>
        <v>#N/A</v>
      </c>
    </row>
    <row r="2678" spans="2:3" x14ac:dyDescent="0.2">
      <c r="B2678">
        <v>2677</v>
      </c>
      <c r="C2678" t="e">
        <f>_xll.RM.SampleValue("7 Cat","Cat-&gt;Cat Event","Number of Events",1,B2678,)</f>
        <v>#N/A</v>
      </c>
    </row>
    <row r="2679" spans="2:3" x14ac:dyDescent="0.2">
      <c r="B2679">
        <v>2678</v>
      </c>
      <c r="C2679" t="e">
        <f>_xll.RM.SampleValue("7 Cat","Cat-&gt;Cat Event","Number of Events",1,B2679,)</f>
        <v>#N/A</v>
      </c>
    </row>
    <row r="2680" spans="2:3" x14ac:dyDescent="0.2">
      <c r="B2680">
        <v>2679</v>
      </c>
      <c r="C2680" t="e">
        <f>_xll.RM.SampleValue("7 Cat","Cat-&gt;Cat Event","Number of Events",1,B2680,)</f>
        <v>#N/A</v>
      </c>
    </row>
    <row r="2681" spans="2:3" x14ac:dyDescent="0.2">
      <c r="B2681">
        <v>2680</v>
      </c>
      <c r="C2681" t="e">
        <f>_xll.RM.SampleValue("7 Cat","Cat-&gt;Cat Event","Number of Events",1,B2681,)</f>
        <v>#N/A</v>
      </c>
    </row>
    <row r="2682" spans="2:3" x14ac:dyDescent="0.2">
      <c r="B2682">
        <v>2681</v>
      </c>
      <c r="C2682" t="e">
        <f>_xll.RM.SampleValue("7 Cat","Cat-&gt;Cat Event","Number of Events",1,B2682,)</f>
        <v>#N/A</v>
      </c>
    </row>
    <row r="2683" spans="2:3" x14ac:dyDescent="0.2">
      <c r="B2683">
        <v>2682</v>
      </c>
      <c r="C2683" t="e">
        <f>_xll.RM.SampleValue("7 Cat","Cat-&gt;Cat Event","Number of Events",1,B2683,)</f>
        <v>#N/A</v>
      </c>
    </row>
    <row r="2684" spans="2:3" x14ac:dyDescent="0.2">
      <c r="B2684">
        <v>2683</v>
      </c>
      <c r="C2684" t="e">
        <f>_xll.RM.SampleValue("7 Cat","Cat-&gt;Cat Event","Number of Events",1,B2684,)</f>
        <v>#N/A</v>
      </c>
    </row>
    <row r="2685" spans="2:3" x14ac:dyDescent="0.2">
      <c r="B2685">
        <v>2684</v>
      </c>
      <c r="C2685" t="e">
        <f>_xll.RM.SampleValue("7 Cat","Cat-&gt;Cat Event","Number of Events",1,B2685,)</f>
        <v>#N/A</v>
      </c>
    </row>
    <row r="2686" spans="2:3" x14ac:dyDescent="0.2">
      <c r="B2686">
        <v>2685</v>
      </c>
      <c r="C2686" t="e">
        <f>_xll.RM.SampleValue("7 Cat","Cat-&gt;Cat Event","Number of Events",1,B2686,)</f>
        <v>#N/A</v>
      </c>
    </row>
    <row r="2687" spans="2:3" x14ac:dyDescent="0.2">
      <c r="B2687">
        <v>2686</v>
      </c>
      <c r="C2687" t="e">
        <f>_xll.RM.SampleValue("7 Cat","Cat-&gt;Cat Event","Number of Events",1,B2687,)</f>
        <v>#N/A</v>
      </c>
    </row>
    <row r="2688" spans="2:3" x14ac:dyDescent="0.2">
      <c r="B2688">
        <v>2687</v>
      </c>
      <c r="C2688" t="e">
        <f>_xll.RM.SampleValue("7 Cat","Cat-&gt;Cat Event","Number of Events",1,B2688,)</f>
        <v>#N/A</v>
      </c>
    </row>
    <row r="2689" spans="2:3" x14ac:dyDescent="0.2">
      <c r="B2689">
        <v>2688</v>
      </c>
      <c r="C2689" t="e">
        <f>_xll.RM.SampleValue("7 Cat","Cat-&gt;Cat Event","Number of Events",1,B2689,)</f>
        <v>#N/A</v>
      </c>
    </row>
    <row r="2690" spans="2:3" x14ac:dyDescent="0.2">
      <c r="B2690">
        <v>2689</v>
      </c>
      <c r="C2690" t="e">
        <f>_xll.RM.SampleValue("7 Cat","Cat-&gt;Cat Event","Number of Events",1,B2690,)</f>
        <v>#N/A</v>
      </c>
    </row>
    <row r="2691" spans="2:3" x14ac:dyDescent="0.2">
      <c r="B2691">
        <v>2690</v>
      </c>
      <c r="C2691" t="e">
        <f>_xll.RM.SampleValue("7 Cat","Cat-&gt;Cat Event","Number of Events",1,B2691,)</f>
        <v>#N/A</v>
      </c>
    </row>
    <row r="2692" spans="2:3" x14ac:dyDescent="0.2">
      <c r="B2692">
        <v>2691</v>
      </c>
      <c r="C2692" t="e">
        <f>_xll.RM.SampleValue("7 Cat","Cat-&gt;Cat Event","Number of Events",1,B2692,)</f>
        <v>#N/A</v>
      </c>
    </row>
    <row r="2693" spans="2:3" x14ac:dyDescent="0.2">
      <c r="B2693">
        <v>2692</v>
      </c>
      <c r="C2693" t="e">
        <f>_xll.RM.SampleValue("7 Cat","Cat-&gt;Cat Event","Number of Events",1,B2693,)</f>
        <v>#N/A</v>
      </c>
    </row>
    <row r="2694" spans="2:3" x14ac:dyDescent="0.2">
      <c r="B2694">
        <v>2693</v>
      </c>
      <c r="C2694" t="e">
        <f>_xll.RM.SampleValue("7 Cat","Cat-&gt;Cat Event","Number of Events",1,B2694,)</f>
        <v>#N/A</v>
      </c>
    </row>
    <row r="2695" spans="2:3" x14ac:dyDescent="0.2">
      <c r="B2695">
        <v>2694</v>
      </c>
      <c r="C2695" t="e">
        <f>_xll.RM.SampleValue("7 Cat","Cat-&gt;Cat Event","Number of Events",1,B2695,)</f>
        <v>#N/A</v>
      </c>
    </row>
    <row r="2696" spans="2:3" x14ac:dyDescent="0.2">
      <c r="B2696">
        <v>2695</v>
      </c>
      <c r="C2696" t="e">
        <f>_xll.RM.SampleValue("7 Cat","Cat-&gt;Cat Event","Number of Events",1,B2696,)</f>
        <v>#N/A</v>
      </c>
    </row>
    <row r="2697" spans="2:3" x14ac:dyDescent="0.2">
      <c r="B2697">
        <v>2696</v>
      </c>
      <c r="C2697" t="e">
        <f>_xll.RM.SampleValue("7 Cat","Cat-&gt;Cat Event","Number of Events",1,B2697,)</f>
        <v>#N/A</v>
      </c>
    </row>
    <row r="2698" spans="2:3" x14ac:dyDescent="0.2">
      <c r="B2698">
        <v>2697</v>
      </c>
      <c r="C2698" t="e">
        <f>_xll.RM.SampleValue("7 Cat","Cat-&gt;Cat Event","Number of Events",1,B2698,)</f>
        <v>#N/A</v>
      </c>
    </row>
    <row r="2699" spans="2:3" x14ac:dyDescent="0.2">
      <c r="B2699">
        <v>2698</v>
      </c>
      <c r="C2699" t="e">
        <f>_xll.RM.SampleValue("7 Cat","Cat-&gt;Cat Event","Number of Events",1,B2699,)</f>
        <v>#N/A</v>
      </c>
    </row>
    <row r="2700" spans="2:3" x14ac:dyDescent="0.2">
      <c r="B2700">
        <v>2699</v>
      </c>
      <c r="C2700" t="e">
        <f>_xll.RM.SampleValue("7 Cat","Cat-&gt;Cat Event","Number of Events",1,B2700,)</f>
        <v>#N/A</v>
      </c>
    </row>
    <row r="2701" spans="2:3" x14ac:dyDescent="0.2">
      <c r="B2701">
        <v>2700</v>
      </c>
      <c r="C2701" t="e">
        <f>_xll.RM.SampleValue("7 Cat","Cat-&gt;Cat Event","Number of Events",1,B2701,)</f>
        <v>#N/A</v>
      </c>
    </row>
    <row r="2702" spans="2:3" x14ac:dyDescent="0.2">
      <c r="B2702">
        <v>2701</v>
      </c>
      <c r="C2702" t="e">
        <f>_xll.RM.SampleValue("7 Cat","Cat-&gt;Cat Event","Number of Events",1,B2702,)</f>
        <v>#N/A</v>
      </c>
    </row>
    <row r="2703" spans="2:3" x14ac:dyDescent="0.2">
      <c r="B2703">
        <v>2702</v>
      </c>
      <c r="C2703" t="e">
        <f>_xll.RM.SampleValue("7 Cat","Cat-&gt;Cat Event","Number of Events",1,B2703,)</f>
        <v>#N/A</v>
      </c>
    </row>
    <row r="2704" spans="2:3" x14ac:dyDescent="0.2">
      <c r="B2704">
        <v>2703</v>
      </c>
      <c r="C2704" t="e">
        <f>_xll.RM.SampleValue("7 Cat","Cat-&gt;Cat Event","Number of Events",1,B2704,)</f>
        <v>#N/A</v>
      </c>
    </row>
    <row r="2705" spans="2:3" x14ac:dyDescent="0.2">
      <c r="B2705">
        <v>2704</v>
      </c>
      <c r="C2705" t="e">
        <f>_xll.RM.SampleValue("7 Cat","Cat-&gt;Cat Event","Number of Events",1,B2705,)</f>
        <v>#N/A</v>
      </c>
    </row>
    <row r="2706" spans="2:3" x14ac:dyDescent="0.2">
      <c r="B2706">
        <v>2705</v>
      </c>
      <c r="C2706" t="e">
        <f>_xll.RM.SampleValue("7 Cat","Cat-&gt;Cat Event","Number of Events",1,B2706,)</f>
        <v>#N/A</v>
      </c>
    </row>
    <row r="2707" spans="2:3" x14ac:dyDescent="0.2">
      <c r="B2707">
        <v>2706</v>
      </c>
      <c r="C2707" t="e">
        <f>_xll.RM.SampleValue("7 Cat","Cat-&gt;Cat Event","Number of Events",1,B2707,)</f>
        <v>#N/A</v>
      </c>
    </row>
    <row r="2708" spans="2:3" x14ac:dyDescent="0.2">
      <c r="B2708">
        <v>2707</v>
      </c>
      <c r="C2708" t="e">
        <f>_xll.RM.SampleValue("7 Cat","Cat-&gt;Cat Event","Number of Events",1,B2708,)</f>
        <v>#N/A</v>
      </c>
    </row>
    <row r="2709" spans="2:3" x14ac:dyDescent="0.2">
      <c r="B2709">
        <v>2708</v>
      </c>
      <c r="C2709" t="e">
        <f>_xll.RM.SampleValue("7 Cat","Cat-&gt;Cat Event","Number of Events",1,B2709,)</f>
        <v>#N/A</v>
      </c>
    </row>
    <row r="2710" spans="2:3" x14ac:dyDescent="0.2">
      <c r="B2710">
        <v>2709</v>
      </c>
      <c r="C2710" t="e">
        <f>_xll.RM.SampleValue("7 Cat","Cat-&gt;Cat Event","Number of Events",1,B2710,)</f>
        <v>#N/A</v>
      </c>
    </row>
    <row r="2711" spans="2:3" x14ac:dyDescent="0.2">
      <c r="B2711">
        <v>2710</v>
      </c>
      <c r="C2711" t="e">
        <f>_xll.RM.SampleValue("7 Cat","Cat-&gt;Cat Event","Number of Events",1,B2711,)</f>
        <v>#N/A</v>
      </c>
    </row>
    <row r="2712" spans="2:3" x14ac:dyDescent="0.2">
      <c r="B2712">
        <v>2711</v>
      </c>
      <c r="C2712" t="e">
        <f>_xll.RM.SampleValue("7 Cat","Cat-&gt;Cat Event","Number of Events",1,B2712,)</f>
        <v>#N/A</v>
      </c>
    </row>
    <row r="2713" spans="2:3" x14ac:dyDescent="0.2">
      <c r="B2713">
        <v>2712</v>
      </c>
      <c r="C2713" t="e">
        <f>_xll.RM.SampleValue("7 Cat","Cat-&gt;Cat Event","Number of Events",1,B2713,)</f>
        <v>#N/A</v>
      </c>
    </row>
    <row r="2714" spans="2:3" x14ac:dyDescent="0.2">
      <c r="B2714">
        <v>2713</v>
      </c>
      <c r="C2714" t="e">
        <f>_xll.RM.SampleValue("7 Cat","Cat-&gt;Cat Event","Number of Events",1,B2714,)</f>
        <v>#N/A</v>
      </c>
    </row>
    <row r="2715" spans="2:3" x14ac:dyDescent="0.2">
      <c r="B2715">
        <v>2714</v>
      </c>
      <c r="C2715" t="e">
        <f>_xll.RM.SampleValue("7 Cat","Cat-&gt;Cat Event","Number of Events",1,B2715,)</f>
        <v>#N/A</v>
      </c>
    </row>
    <row r="2716" spans="2:3" x14ac:dyDescent="0.2">
      <c r="B2716">
        <v>2715</v>
      </c>
      <c r="C2716" t="e">
        <f>_xll.RM.SampleValue("7 Cat","Cat-&gt;Cat Event","Number of Events",1,B2716,)</f>
        <v>#N/A</v>
      </c>
    </row>
    <row r="2717" spans="2:3" x14ac:dyDescent="0.2">
      <c r="B2717">
        <v>2716</v>
      </c>
      <c r="C2717" t="e">
        <f>_xll.RM.SampleValue("7 Cat","Cat-&gt;Cat Event","Number of Events",1,B2717,)</f>
        <v>#N/A</v>
      </c>
    </row>
    <row r="2718" spans="2:3" x14ac:dyDescent="0.2">
      <c r="B2718">
        <v>2717</v>
      </c>
      <c r="C2718" t="e">
        <f>_xll.RM.SampleValue("7 Cat","Cat-&gt;Cat Event","Number of Events",1,B2718,)</f>
        <v>#N/A</v>
      </c>
    </row>
    <row r="2719" spans="2:3" x14ac:dyDescent="0.2">
      <c r="B2719">
        <v>2718</v>
      </c>
      <c r="C2719" t="e">
        <f>_xll.RM.SampleValue("7 Cat","Cat-&gt;Cat Event","Number of Events",1,B2719,)</f>
        <v>#N/A</v>
      </c>
    </row>
    <row r="2720" spans="2:3" x14ac:dyDescent="0.2">
      <c r="B2720">
        <v>2719</v>
      </c>
      <c r="C2720" t="e">
        <f>_xll.RM.SampleValue("7 Cat","Cat-&gt;Cat Event","Number of Events",1,B2720,)</f>
        <v>#N/A</v>
      </c>
    </row>
    <row r="2721" spans="2:3" x14ac:dyDescent="0.2">
      <c r="B2721">
        <v>2720</v>
      </c>
      <c r="C2721" t="e">
        <f>_xll.RM.SampleValue("7 Cat","Cat-&gt;Cat Event","Number of Events",1,B2721,)</f>
        <v>#N/A</v>
      </c>
    </row>
    <row r="2722" spans="2:3" x14ac:dyDescent="0.2">
      <c r="B2722">
        <v>2721</v>
      </c>
      <c r="C2722" t="e">
        <f>_xll.RM.SampleValue("7 Cat","Cat-&gt;Cat Event","Number of Events",1,B2722,)</f>
        <v>#N/A</v>
      </c>
    </row>
    <row r="2723" spans="2:3" x14ac:dyDescent="0.2">
      <c r="B2723">
        <v>2722</v>
      </c>
      <c r="C2723" t="e">
        <f>_xll.RM.SampleValue("7 Cat","Cat-&gt;Cat Event","Number of Events",1,B2723,)</f>
        <v>#N/A</v>
      </c>
    </row>
    <row r="2724" spans="2:3" x14ac:dyDescent="0.2">
      <c r="B2724">
        <v>2723</v>
      </c>
      <c r="C2724" t="e">
        <f>_xll.RM.SampleValue("7 Cat","Cat-&gt;Cat Event","Number of Events",1,B2724,)</f>
        <v>#N/A</v>
      </c>
    </row>
    <row r="2725" spans="2:3" x14ac:dyDescent="0.2">
      <c r="B2725">
        <v>2724</v>
      </c>
      <c r="C2725" t="e">
        <f>_xll.RM.SampleValue("7 Cat","Cat-&gt;Cat Event","Number of Events",1,B2725,)</f>
        <v>#N/A</v>
      </c>
    </row>
    <row r="2726" spans="2:3" x14ac:dyDescent="0.2">
      <c r="B2726">
        <v>2725</v>
      </c>
      <c r="C2726" t="e">
        <f>_xll.RM.SampleValue("7 Cat","Cat-&gt;Cat Event","Number of Events",1,B2726,)</f>
        <v>#N/A</v>
      </c>
    </row>
    <row r="2727" spans="2:3" x14ac:dyDescent="0.2">
      <c r="B2727">
        <v>2726</v>
      </c>
      <c r="C2727" t="e">
        <f>_xll.RM.SampleValue("7 Cat","Cat-&gt;Cat Event","Number of Events",1,B2727,)</f>
        <v>#N/A</v>
      </c>
    </row>
    <row r="2728" spans="2:3" x14ac:dyDescent="0.2">
      <c r="B2728">
        <v>2727</v>
      </c>
      <c r="C2728" t="e">
        <f>_xll.RM.SampleValue("7 Cat","Cat-&gt;Cat Event","Number of Events",1,B2728,)</f>
        <v>#N/A</v>
      </c>
    </row>
    <row r="2729" spans="2:3" x14ac:dyDescent="0.2">
      <c r="B2729">
        <v>2728</v>
      </c>
      <c r="C2729" t="e">
        <f>_xll.RM.SampleValue("7 Cat","Cat-&gt;Cat Event","Number of Events",1,B2729,)</f>
        <v>#N/A</v>
      </c>
    </row>
    <row r="2730" spans="2:3" x14ac:dyDescent="0.2">
      <c r="B2730">
        <v>2729</v>
      </c>
      <c r="C2730" t="e">
        <f>_xll.RM.SampleValue("7 Cat","Cat-&gt;Cat Event","Number of Events",1,B2730,)</f>
        <v>#N/A</v>
      </c>
    </row>
    <row r="2731" spans="2:3" x14ac:dyDescent="0.2">
      <c r="B2731">
        <v>2730</v>
      </c>
      <c r="C2731" t="e">
        <f>_xll.RM.SampleValue("7 Cat","Cat-&gt;Cat Event","Number of Events",1,B2731,)</f>
        <v>#N/A</v>
      </c>
    </row>
    <row r="2732" spans="2:3" x14ac:dyDescent="0.2">
      <c r="B2732">
        <v>2731</v>
      </c>
      <c r="C2732" t="e">
        <f>_xll.RM.SampleValue("7 Cat","Cat-&gt;Cat Event","Number of Events",1,B2732,)</f>
        <v>#N/A</v>
      </c>
    </row>
    <row r="2733" spans="2:3" x14ac:dyDescent="0.2">
      <c r="B2733">
        <v>2732</v>
      </c>
      <c r="C2733" t="e">
        <f>_xll.RM.SampleValue("7 Cat","Cat-&gt;Cat Event","Number of Events",1,B2733,)</f>
        <v>#N/A</v>
      </c>
    </row>
    <row r="2734" spans="2:3" x14ac:dyDescent="0.2">
      <c r="B2734">
        <v>2733</v>
      </c>
      <c r="C2734" t="e">
        <f>_xll.RM.SampleValue("7 Cat","Cat-&gt;Cat Event","Number of Events",1,B2734,)</f>
        <v>#N/A</v>
      </c>
    </row>
    <row r="2735" spans="2:3" x14ac:dyDescent="0.2">
      <c r="B2735">
        <v>2734</v>
      </c>
      <c r="C2735" t="e">
        <f>_xll.RM.SampleValue("7 Cat","Cat-&gt;Cat Event","Number of Events",1,B2735,)</f>
        <v>#N/A</v>
      </c>
    </row>
    <row r="2736" spans="2:3" x14ac:dyDescent="0.2">
      <c r="B2736">
        <v>2735</v>
      </c>
      <c r="C2736" t="e">
        <f>_xll.RM.SampleValue("7 Cat","Cat-&gt;Cat Event","Number of Events",1,B2736,)</f>
        <v>#N/A</v>
      </c>
    </row>
    <row r="2737" spans="2:3" x14ac:dyDescent="0.2">
      <c r="B2737">
        <v>2736</v>
      </c>
      <c r="C2737" t="e">
        <f>_xll.RM.SampleValue("7 Cat","Cat-&gt;Cat Event","Number of Events",1,B2737,)</f>
        <v>#N/A</v>
      </c>
    </row>
    <row r="2738" spans="2:3" x14ac:dyDescent="0.2">
      <c r="B2738">
        <v>2737</v>
      </c>
      <c r="C2738" t="e">
        <f>_xll.RM.SampleValue("7 Cat","Cat-&gt;Cat Event","Number of Events",1,B2738,)</f>
        <v>#N/A</v>
      </c>
    </row>
    <row r="2739" spans="2:3" x14ac:dyDescent="0.2">
      <c r="B2739">
        <v>2738</v>
      </c>
      <c r="C2739" t="e">
        <f>_xll.RM.SampleValue("7 Cat","Cat-&gt;Cat Event","Number of Events",1,B2739,)</f>
        <v>#N/A</v>
      </c>
    </row>
    <row r="2740" spans="2:3" x14ac:dyDescent="0.2">
      <c r="B2740">
        <v>2739</v>
      </c>
      <c r="C2740" t="e">
        <f>_xll.RM.SampleValue("7 Cat","Cat-&gt;Cat Event","Number of Events",1,B2740,)</f>
        <v>#N/A</v>
      </c>
    </row>
    <row r="2741" spans="2:3" x14ac:dyDescent="0.2">
      <c r="B2741">
        <v>2740</v>
      </c>
      <c r="C2741" t="e">
        <f>_xll.RM.SampleValue("7 Cat","Cat-&gt;Cat Event","Number of Events",1,B2741,)</f>
        <v>#N/A</v>
      </c>
    </row>
    <row r="2742" spans="2:3" x14ac:dyDescent="0.2">
      <c r="B2742">
        <v>2741</v>
      </c>
      <c r="C2742" t="e">
        <f>_xll.RM.SampleValue("7 Cat","Cat-&gt;Cat Event","Number of Events",1,B2742,)</f>
        <v>#N/A</v>
      </c>
    </row>
    <row r="2743" spans="2:3" x14ac:dyDescent="0.2">
      <c r="B2743">
        <v>2742</v>
      </c>
      <c r="C2743" t="e">
        <f>_xll.RM.SampleValue("7 Cat","Cat-&gt;Cat Event","Number of Events",1,B2743,)</f>
        <v>#N/A</v>
      </c>
    </row>
    <row r="2744" spans="2:3" x14ac:dyDescent="0.2">
      <c r="B2744">
        <v>2743</v>
      </c>
      <c r="C2744" t="e">
        <f>_xll.RM.SampleValue("7 Cat","Cat-&gt;Cat Event","Number of Events",1,B2744,)</f>
        <v>#N/A</v>
      </c>
    </row>
    <row r="2745" spans="2:3" x14ac:dyDescent="0.2">
      <c r="B2745">
        <v>2744</v>
      </c>
      <c r="C2745" t="e">
        <f>_xll.RM.SampleValue("7 Cat","Cat-&gt;Cat Event","Number of Events",1,B2745,)</f>
        <v>#N/A</v>
      </c>
    </row>
    <row r="2746" spans="2:3" x14ac:dyDescent="0.2">
      <c r="B2746">
        <v>2745</v>
      </c>
      <c r="C2746" t="e">
        <f>_xll.RM.SampleValue("7 Cat","Cat-&gt;Cat Event","Number of Events",1,B2746,)</f>
        <v>#N/A</v>
      </c>
    </row>
    <row r="2747" spans="2:3" x14ac:dyDescent="0.2">
      <c r="B2747">
        <v>2746</v>
      </c>
      <c r="C2747" t="e">
        <f>_xll.RM.SampleValue("7 Cat","Cat-&gt;Cat Event","Number of Events",1,B2747,)</f>
        <v>#N/A</v>
      </c>
    </row>
    <row r="2748" spans="2:3" x14ac:dyDescent="0.2">
      <c r="B2748">
        <v>2747</v>
      </c>
      <c r="C2748" t="e">
        <f>_xll.RM.SampleValue("7 Cat","Cat-&gt;Cat Event","Number of Events",1,B2748,)</f>
        <v>#N/A</v>
      </c>
    </row>
    <row r="2749" spans="2:3" x14ac:dyDescent="0.2">
      <c r="B2749">
        <v>2748</v>
      </c>
      <c r="C2749" t="e">
        <f>_xll.RM.SampleValue("7 Cat","Cat-&gt;Cat Event","Number of Events",1,B2749,)</f>
        <v>#N/A</v>
      </c>
    </row>
    <row r="2750" spans="2:3" x14ac:dyDescent="0.2">
      <c r="B2750">
        <v>2749</v>
      </c>
      <c r="C2750" t="e">
        <f>_xll.RM.SampleValue("7 Cat","Cat-&gt;Cat Event","Number of Events",1,B2750,)</f>
        <v>#N/A</v>
      </c>
    </row>
    <row r="2751" spans="2:3" x14ac:dyDescent="0.2">
      <c r="B2751">
        <v>2750</v>
      </c>
      <c r="C2751" t="e">
        <f>_xll.RM.SampleValue("7 Cat","Cat-&gt;Cat Event","Number of Events",1,B2751,)</f>
        <v>#N/A</v>
      </c>
    </row>
    <row r="2752" spans="2:3" x14ac:dyDescent="0.2">
      <c r="B2752">
        <v>2751</v>
      </c>
      <c r="C2752" t="e">
        <f>_xll.RM.SampleValue("7 Cat","Cat-&gt;Cat Event","Number of Events",1,B2752,)</f>
        <v>#N/A</v>
      </c>
    </row>
    <row r="2753" spans="2:3" x14ac:dyDescent="0.2">
      <c r="B2753">
        <v>2752</v>
      </c>
      <c r="C2753" t="e">
        <f>_xll.RM.SampleValue("7 Cat","Cat-&gt;Cat Event","Number of Events",1,B2753,)</f>
        <v>#N/A</v>
      </c>
    </row>
    <row r="2754" spans="2:3" x14ac:dyDescent="0.2">
      <c r="B2754">
        <v>2753</v>
      </c>
      <c r="C2754" t="e">
        <f>_xll.RM.SampleValue("7 Cat","Cat-&gt;Cat Event","Number of Events",1,B2754,)</f>
        <v>#N/A</v>
      </c>
    </row>
    <row r="2755" spans="2:3" x14ac:dyDescent="0.2">
      <c r="B2755">
        <v>2754</v>
      </c>
      <c r="C2755" t="e">
        <f>_xll.RM.SampleValue("7 Cat","Cat-&gt;Cat Event","Number of Events",1,B2755,)</f>
        <v>#N/A</v>
      </c>
    </row>
    <row r="2756" spans="2:3" x14ac:dyDescent="0.2">
      <c r="B2756">
        <v>2755</v>
      </c>
      <c r="C2756" t="e">
        <f>_xll.RM.SampleValue("7 Cat","Cat-&gt;Cat Event","Number of Events",1,B2756,)</f>
        <v>#N/A</v>
      </c>
    </row>
    <row r="2757" spans="2:3" x14ac:dyDescent="0.2">
      <c r="B2757">
        <v>2756</v>
      </c>
      <c r="C2757" t="e">
        <f>_xll.RM.SampleValue("7 Cat","Cat-&gt;Cat Event","Number of Events",1,B2757,)</f>
        <v>#N/A</v>
      </c>
    </row>
    <row r="2758" spans="2:3" x14ac:dyDescent="0.2">
      <c r="B2758">
        <v>2757</v>
      </c>
      <c r="C2758" t="e">
        <f>_xll.RM.SampleValue("7 Cat","Cat-&gt;Cat Event","Number of Events",1,B2758,)</f>
        <v>#N/A</v>
      </c>
    </row>
    <row r="2759" spans="2:3" x14ac:dyDescent="0.2">
      <c r="B2759">
        <v>2758</v>
      </c>
      <c r="C2759" t="e">
        <f>_xll.RM.SampleValue("7 Cat","Cat-&gt;Cat Event","Number of Events",1,B2759,)</f>
        <v>#N/A</v>
      </c>
    </row>
    <row r="2760" spans="2:3" x14ac:dyDescent="0.2">
      <c r="B2760">
        <v>2759</v>
      </c>
      <c r="C2760" t="e">
        <f>_xll.RM.SampleValue("7 Cat","Cat-&gt;Cat Event","Number of Events",1,B2760,)</f>
        <v>#N/A</v>
      </c>
    </row>
    <row r="2761" spans="2:3" x14ac:dyDescent="0.2">
      <c r="B2761">
        <v>2760</v>
      </c>
      <c r="C2761" t="e">
        <f>_xll.RM.SampleValue("7 Cat","Cat-&gt;Cat Event","Number of Events",1,B2761,)</f>
        <v>#N/A</v>
      </c>
    </row>
    <row r="2762" spans="2:3" x14ac:dyDescent="0.2">
      <c r="B2762">
        <v>2761</v>
      </c>
      <c r="C2762" t="e">
        <f>_xll.RM.SampleValue("7 Cat","Cat-&gt;Cat Event","Number of Events",1,B2762,)</f>
        <v>#N/A</v>
      </c>
    </row>
    <row r="2763" spans="2:3" x14ac:dyDescent="0.2">
      <c r="B2763">
        <v>2762</v>
      </c>
      <c r="C2763" t="e">
        <f>_xll.RM.SampleValue("7 Cat","Cat-&gt;Cat Event","Number of Events",1,B2763,)</f>
        <v>#N/A</v>
      </c>
    </row>
    <row r="2764" spans="2:3" x14ac:dyDescent="0.2">
      <c r="B2764">
        <v>2763</v>
      </c>
      <c r="C2764" t="e">
        <f>_xll.RM.SampleValue("7 Cat","Cat-&gt;Cat Event","Number of Events",1,B2764,)</f>
        <v>#N/A</v>
      </c>
    </row>
    <row r="2765" spans="2:3" x14ac:dyDescent="0.2">
      <c r="B2765">
        <v>2764</v>
      </c>
      <c r="C2765" t="e">
        <f>_xll.RM.SampleValue("7 Cat","Cat-&gt;Cat Event","Number of Events",1,B2765,)</f>
        <v>#N/A</v>
      </c>
    </row>
    <row r="2766" spans="2:3" x14ac:dyDescent="0.2">
      <c r="B2766">
        <v>2765</v>
      </c>
      <c r="C2766" t="e">
        <f>_xll.RM.SampleValue("7 Cat","Cat-&gt;Cat Event","Number of Events",1,B2766,)</f>
        <v>#N/A</v>
      </c>
    </row>
    <row r="2767" spans="2:3" x14ac:dyDescent="0.2">
      <c r="B2767">
        <v>2766</v>
      </c>
      <c r="C2767" t="e">
        <f>_xll.RM.SampleValue("7 Cat","Cat-&gt;Cat Event","Number of Events",1,B2767,)</f>
        <v>#N/A</v>
      </c>
    </row>
    <row r="2768" spans="2:3" x14ac:dyDescent="0.2">
      <c r="B2768">
        <v>2767</v>
      </c>
      <c r="C2768" t="e">
        <f>_xll.RM.SampleValue("7 Cat","Cat-&gt;Cat Event","Number of Events",1,B2768,)</f>
        <v>#N/A</v>
      </c>
    </row>
    <row r="2769" spans="2:3" x14ac:dyDescent="0.2">
      <c r="B2769">
        <v>2768</v>
      </c>
      <c r="C2769" t="e">
        <f>_xll.RM.SampleValue("7 Cat","Cat-&gt;Cat Event","Number of Events",1,B2769,)</f>
        <v>#N/A</v>
      </c>
    </row>
    <row r="2770" spans="2:3" x14ac:dyDescent="0.2">
      <c r="B2770">
        <v>2769</v>
      </c>
      <c r="C2770" t="e">
        <f>_xll.RM.SampleValue("7 Cat","Cat-&gt;Cat Event","Number of Events",1,B2770,)</f>
        <v>#N/A</v>
      </c>
    </row>
    <row r="2771" spans="2:3" x14ac:dyDescent="0.2">
      <c r="B2771">
        <v>2770</v>
      </c>
      <c r="C2771" t="e">
        <f>_xll.RM.SampleValue("7 Cat","Cat-&gt;Cat Event","Number of Events",1,B2771,)</f>
        <v>#N/A</v>
      </c>
    </row>
    <row r="2772" spans="2:3" x14ac:dyDescent="0.2">
      <c r="B2772">
        <v>2771</v>
      </c>
      <c r="C2772" t="e">
        <f>_xll.RM.SampleValue("7 Cat","Cat-&gt;Cat Event","Number of Events",1,B2772,)</f>
        <v>#N/A</v>
      </c>
    </row>
    <row r="2773" spans="2:3" x14ac:dyDescent="0.2">
      <c r="B2773">
        <v>2772</v>
      </c>
      <c r="C2773" t="e">
        <f>_xll.RM.SampleValue("7 Cat","Cat-&gt;Cat Event","Number of Events",1,B2773,)</f>
        <v>#N/A</v>
      </c>
    </row>
    <row r="2774" spans="2:3" x14ac:dyDescent="0.2">
      <c r="B2774">
        <v>2773</v>
      </c>
      <c r="C2774" t="e">
        <f>_xll.RM.SampleValue("7 Cat","Cat-&gt;Cat Event","Number of Events",1,B2774,)</f>
        <v>#N/A</v>
      </c>
    </row>
    <row r="2775" spans="2:3" x14ac:dyDescent="0.2">
      <c r="B2775">
        <v>2774</v>
      </c>
      <c r="C2775" t="e">
        <f>_xll.RM.SampleValue("7 Cat","Cat-&gt;Cat Event","Number of Events",1,B2775,)</f>
        <v>#N/A</v>
      </c>
    </row>
    <row r="2776" spans="2:3" x14ac:dyDescent="0.2">
      <c r="B2776">
        <v>2775</v>
      </c>
      <c r="C2776" t="e">
        <f>_xll.RM.SampleValue("7 Cat","Cat-&gt;Cat Event","Number of Events",1,B2776,)</f>
        <v>#N/A</v>
      </c>
    </row>
    <row r="2777" spans="2:3" x14ac:dyDescent="0.2">
      <c r="B2777">
        <v>2776</v>
      </c>
      <c r="C2777" t="e">
        <f>_xll.RM.SampleValue("7 Cat","Cat-&gt;Cat Event","Number of Events",1,B2777,)</f>
        <v>#N/A</v>
      </c>
    </row>
    <row r="2778" spans="2:3" x14ac:dyDescent="0.2">
      <c r="B2778">
        <v>2777</v>
      </c>
      <c r="C2778" t="e">
        <f>_xll.RM.SampleValue("7 Cat","Cat-&gt;Cat Event","Number of Events",1,B2778,)</f>
        <v>#N/A</v>
      </c>
    </row>
    <row r="2779" spans="2:3" x14ac:dyDescent="0.2">
      <c r="B2779">
        <v>2778</v>
      </c>
      <c r="C2779" t="e">
        <f>_xll.RM.SampleValue("7 Cat","Cat-&gt;Cat Event","Number of Events",1,B2779,)</f>
        <v>#N/A</v>
      </c>
    </row>
    <row r="2780" spans="2:3" x14ac:dyDescent="0.2">
      <c r="B2780">
        <v>2779</v>
      </c>
      <c r="C2780" t="e">
        <f>_xll.RM.SampleValue("7 Cat","Cat-&gt;Cat Event","Number of Events",1,B2780,)</f>
        <v>#N/A</v>
      </c>
    </row>
    <row r="2781" spans="2:3" x14ac:dyDescent="0.2">
      <c r="B2781">
        <v>2780</v>
      </c>
      <c r="C2781" t="e">
        <f>_xll.RM.SampleValue("7 Cat","Cat-&gt;Cat Event","Number of Events",1,B2781,)</f>
        <v>#N/A</v>
      </c>
    </row>
    <row r="2782" spans="2:3" x14ac:dyDescent="0.2">
      <c r="B2782">
        <v>2781</v>
      </c>
      <c r="C2782" t="e">
        <f>_xll.RM.SampleValue("7 Cat","Cat-&gt;Cat Event","Number of Events",1,B2782,)</f>
        <v>#N/A</v>
      </c>
    </row>
    <row r="2783" spans="2:3" x14ac:dyDescent="0.2">
      <c r="B2783">
        <v>2782</v>
      </c>
      <c r="C2783" t="e">
        <f>_xll.RM.SampleValue("7 Cat","Cat-&gt;Cat Event","Number of Events",1,B2783,)</f>
        <v>#N/A</v>
      </c>
    </row>
    <row r="2784" spans="2:3" x14ac:dyDescent="0.2">
      <c r="B2784">
        <v>2783</v>
      </c>
      <c r="C2784" t="e">
        <f>_xll.RM.SampleValue("7 Cat","Cat-&gt;Cat Event","Number of Events",1,B2784,)</f>
        <v>#N/A</v>
      </c>
    </row>
    <row r="2785" spans="2:3" x14ac:dyDescent="0.2">
      <c r="B2785">
        <v>2784</v>
      </c>
      <c r="C2785" t="e">
        <f>_xll.RM.SampleValue("7 Cat","Cat-&gt;Cat Event","Number of Events",1,B2785,)</f>
        <v>#N/A</v>
      </c>
    </row>
    <row r="2786" spans="2:3" x14ac:dyDescent="0.2">
      <c r="B2786">
        <v>2785</v>
      </c>
      <c r="C2786" t="e">
        <f>_xll.RM.SampleValue("7 Cat","Cat-&gt;Cat Event","Number of Events",1,B2786,)</f>
        <v>#N/A</v>
      </c>
    </row>
    <row r="2787" spans="2:3" x14ac:dyDescent="0.2">
      <c r="B2787">
        <v>2786</v>
      </c>
      <c r="C2787" t="e">
        <f>_xll.RM.SampleValue("7 Cat","Cat-&gt;Cat Event","Number of Events",1,B2787,)</f>
        <v>#N/A</v>
      </c>
    </row>
    <row r="2788" spans="2:3" x14ac:dyDescent="0.2">
      <c r="B2788">
        <v>2787</v>
      </c>
      <c r="C2788" t="e">
        <f>_xll.RM.SampleValue("7 Cat","Cat-&gt;Cat Event","Number of Events",1,B2788,)</f>
        <v>#N/A</v>
      </c>
    </row>
    <row r="2789" spans="2:3" x14ac:dyDescent="0.2">
      <c r="B2789">
        <v>2788</v>
      </c>
      <c r="C2789" t="e">
        <f>_xll.RM.SampleValue("7 Cat","Cat-&gt;Cat Event","Number of Events",1,B2789,)</f>
        <v>#N/A</v>
      </c>
    </row>
    <row r="2790" spans="2:3" x14ac:dyDescent="0.2">
      <c r="B2790">
        <v>2789</v>
      </c>
      <c r="C2790" t="e">
        <f>_xll.RM.SampleValue("7 Cat","Cat-&gt;Cat Event","Number of Events",1,B2790,)</f>
        <v>#N/A</v>
      </c>
    </row>
    <row r="2791" spans="2:3" x14ac:dyDescent="0.2">
      <c r="B2791">
        <v>2790</v>
      </c>
      <c r="C2791" t="e">
        <f>_xll.RM.SampleValue("7 Cat","Cat-&gt;Cat Event","Number of Events",1,B2791,)</f>
        <v>#N/A</v>
      </c>
    </row>
    <row r="2792" spans="2:3" x14ac:dyDescent="0.2">
      <c r="B2792">
        <v>2791</v>
      </c>
      <c r="C2792" t="e">
        <f>_xll.RM.SampleValue("7 Cat","Cat-&gt;Cat Event","Number of Events",1,B2792,)</f>
        <v>#N/A</v>
      </c>
    </row>
    <row r="2793" spans="2:3" x14ac:dyDescent="0.2">
      <c r="B2793">
        <v>2792</v>
      </c>
      <c r="C2793" t="e">
        <f>_xll.RM.SampleValue("7 Cat","Cat-&gt;Cat Event","Number of Events",1,B2793,)</f>
        <v>#N/A</v>
      </c>
    </row>
    <row r="2794" spans="2:3" x14ac:dyDescent="0.2">
      <c r="B2794">
        <v>2793</v>
      </c>
      <c r="C2794" t="e">
        <f>_xll.RM.SampleValue("7 Cat","Cat-&gt;Cat Event","Number of Events",1,B2794,)</f>
        <v>#N/A</v>
      </c>
    </row>
    <row r="2795" spans="2:3" x14ac:dyDescent="0.2">
      <c r="B2795">
        <v>2794</v>
      </c>
      <c r="C2795" t="e">
        <f>_xll.RM.SampleValue("7 Cat","Cat-&gt;Cat Event","Number of Events",1,B2795,)</f>
        <v>#N/A</v>
      </c>
    </row>
    <row r="2796" spans="2:3" x14ac:dyDescent="0.2">
      <c r="B2796">
        <v>2795</v>
      </c>
      <c r="C2796" t="e">
        <f>_xll.RM.SampleValue("7 Cat","Cat-&gt;Cat Event","Number of Events",1,B2796,)</f>
        <v>#N/A</v>
      </c>
    </row>
    <row r="2797" spans="2:3" x14ac:dyDescent="0.2">
      <c r="B2797">
        <v>2796</v>
      </c>
      <c r="C2797" t="e">
        <f>_xll.RM.SampleValue("7 Cat","Cat-&gt;Cat Event","Number of Events",1,B2797,)</f>
        <v>#N/A</v>
      </c>
    </row>
    <row r="2798" spans="2:3" x14ac:dyDescent="0.2">
      <c r="B2798">
        <v>2797</v>
      </c>
      <c r="C2798" t="e">
        <f>_xll.RM.SampleValue("7 Cat","Cat-&gt;Cat Event","Number of Events",1,B2798,)</f>
        <v>#N/A</v>
      </c>
    </row>
    <row r="2799" spans="2:3" x14ac:dyDescent="0.2">
      <c r="B2799">
        <v>2798</v>
      </c>
      <c r="C2799" t="e">
        <f>_xll.RM.SampleValue("7 Cat","Cat-&gt;Cat Event","Number of Events",1,B2799,)</f>
        <v>#N/A</v>
      </c>
    </row>
    <row r="2800" spans="2:3" x14ac:dyDescent="0.2">
      <c r="B2800">
        <v>2799</v>
      </c>
      <c r="C2800" t="e">
        <f>_xll.RM.SampleValue("7 Cat","Cat-&gt;Cat Event","Number of Events",1,B2800,)</f>
        <v>#N/A</v>
      </c>
    </row>
    <row r="2801" spans="2:3" x14ac:dyDescent="0.2">
      <c r="B2801">
        <v>2800</v>
      </c>
      <c r="C2801" t="e">
        <f>_xll.RM.SampleValue("7 Cat","Cat-&gt;Cat Event","Number of Events",1,B2801,)</f>
        <v>#N/A</v>
      </c>
    </row>
    <row r="2802" spans="2:3" x14ac:dyDescent="0.2">
      <c r="B2802">
        <v>2801</v>
      </c>
      <c r="C2802" t="e">
        <f>_xll.RM.SampleValue("7 Cat","Cat-&gt;Cat Event","Number of Events",1,B2802,)</f>
        <v>#N/A</v>
      </c>
    </row>
    <row r="2803" spans="2:3" x14ac:dyDescent="0.2">
      <c r="B2803">
        <v>2802</v>
      </c>
      <c r="C2803" t="e">
        <f>_xll.RM.SampleValue("7 Cat","Cat-&gt;Cat Event","Number of Events",1,B2803,)</f>
        <v>#N/A</v>
      </c>
    </row>
    <row r="2804" spans="2:3" x14ac:dyDescent="0.2">
      <c r="B2804">
        <v>2803</v>
      </c>
      <c r="C2804" t="e">
        <f>_xll.RM.SampleValue("7 Cat","Cat-&gt;Cat Event","Number of Events",1,B2804,)</f>
        <v>#N/A</v>
      </c>
    </row>
    <row r="2805" spans="2:3" x14ac:dyDescent="0.2">
      <c r="B2805">
        <v>2804</v>
      </c>
      <c r="C2805" t="e">
        <f>_xll.RM.SampleValue("7 Cat","Cat-&gt;Cat Event","Number of Events",1,B2805,)</f>
        <v>#N/A</v>
      </c>
    </row>
    <row r="2806" spans="2:3" x14ac:dyDescent="0.2">
      <c r="B2806">
        <v>2805</v>
      </c>
      <c r="C2806" t="e">
        <f>_xll.RM.SampleValue("7 Cat","Cat-&gt;Cat Event","Number of Events",1,B2806,)</f>
        <v>#N/A</v>
      </c>
    </row>
    <row r="2807" spans="2:3" x14ac:dyDescent="0.2">
      <c r="B2807">
        <v>2806</v>
      </c>
      <c r="C2807" t="e">
        <f>_xll.RM.SampleValue("7 Cat","Cat-&gt;Cat Event","Number of Events",1,B2807,)</f>
        <v>#N/A</v>
      </c>
    </row>
    <row r="2808" spans="2:3" x14ac:dyDescent="0.2">
      <c r="B2808">
        <v>2807</v>
      </c>
      <c r="C2808" t="e">
        <f>_xll.RM.SampleValue("7 Cat","Cat-&gt;Cat Event","Number of Events",1,B2808,)</f>
        <v>#N/A</v>
      </c>
    </row>
    <row r="2809" spans="2:3" x14ac:dyDescent="0.2">
      <c r="B2809">
        <v>2808</v>
      </c>
      <c r="C2809" t="e">
        <f>_xll.RM.SampleValue("7 Cat","Cat-&gt;Cat Event","Number of Events",1,B2809,)</f>
        <v>#N/A</v>
      </c>
    </row>
    <row r="2810" spans="2:3" x14ac:dyDescent="0.2">
      <c r="B2810">
        <v>2809</v>
      </c>
      <c r="C2810" t="e">
        <f>_xll.RM.SampleValue("7 Cat","Cat-&gt;Cat Event","Number of Events",1,B2810,)</f>
        <v>#N/A</v>
      </c>
    </row>
    <row r="2811" spans="2:3" x14ac:dyDescent="0.2">
      <c r="B2811">
        <v>2810</v>
      </c>
      <c r="C2811" t="e">
        <f>_xll.RM.SampleValue("7 Cat","Cat-&gt;Cat Event","Number of Events",1,B2811,)</f>
        <v>#N/A</v>
      </c>
    </row>
    <row r="2812" spans="2:3" x14ac:dyDescent="0.2">
      <c r="B2812">
        <v>2811</v>
      </c>
      <c r="C2812" t="e">
        <f>_xll.RM.SampleValue("7 Cat","Cat-&gt;Cat Event","Number of Events",1,B2812,)</f>
        <v>#N/A</v>
      </c>
    </row>
    <row r="2813" spans="2:3" x14ac:dyDescent="0.2">
      <c r="B2813">
        <v>2812</v>
      </c>
      <c r="C2813" t="e">
        <f>_xll.RM.SampleValue("7 Cat","Cat-&gt;Cat Event","Number of Events",1,B2813,)</f>
        <v>#N/A</v>
      </c>
    </row>
    <row r="2814" spans="2:3" x14ac:dyDescent="0.2">
      <c r="B2814">
        <v>2813</v>
      </c>
      <c r="C2814" t="e">
        <f>_xll.RM.SampleValue("7 Cat","Cat-&gt;Cat Event","Number of Events",1,B2814,)</f>
        <v>#N/A</v>
      </c>
    </row>
    <row r="2815" spans="2:3" x14ac:dyDescent="0.2">
      <c r="B2815">
        <v>2814</v>
      </c>
      <c r="C2815" t="e">
        <f>_xll.RM.SampleValue("7 Cat","Cat-&gt;Cat Event","Number of Events",1,B2815,)</f>
        <v>#N/A</v>
      </c>
    </row>
    <row r="2816" spans="2:3" x14ac:dyDescent="0.2">
      <c r="B2816">
        <v>2815</v>
      </c>
      <c r="C2816" t="e">
        <f>_xll.RM.SampleValue("7 Cat","Cat-&gt;Cat Event","Number of Events",1,B2816,)</f>
        <v>#N/A</v>
      </c>
    </row>
    <row r="2817" spans="2:3" x14ac:dyDescent="0.2">
      <c r="B2817">
        <v>2816</v>
      </c>
      <c r="C2817" t="e">
        <f>_xll.RM.SampleValue("7 Cat","Cat-&gt;Cat Event","Number of Events",1,B2817,)</f>
        <v>#N/A</v>
      </c>
    </row>
    <row r="2818" spans="2:3" x14ac:dyDescent="0.2">
      <c r="B2818">
        <v>2817</v>
      </c>
      <c r="C2818" t="e">
        <f>_xll.RM.SampleValue("7 Cat","Cat-&gt;Cat Event","Number of Events",1,B2818,)</f>
        <v>#N/A</v>
      </c>
    </row>
    <row r="2819" spans="2:3" x14ac:dyDescent="0.2">
      <c r="B2819">
        <v>2818</v>
      </c>
      <c r="C2819" t="e">
        <f>_xll.RM.SampleValue("7 Cat","Cat-&gt;Cat Event","Number of Events",1,B2819,)</f>
        <v>#N/A</v>
      </c>
    </row>
    <row r="2820" spans="2:3" x14ac:dyDescent="0.2">
      <c r="B2820">
        <v>2819</v>
      </c>
      <c r="C2820" t="e">
        <f>_xll.RM.SampleValue("7 Cat","Cat-&gt;Cat Event","Number of Events",1,B2820,)</f>
        <v>#N/A</v>
      </c>
    </row>
    <row r="2821" spans="2:3" x14ac:dyDescent="0.2">
      <c r="B2821">
        <v>2820</v>
      </c>
      <c r="C2821" t="e">
        <f>_xll.RM.SampleValue("7 Cat","Cat-&gt;Cat Event","Number of Events",1,B2821,)</f>
        <v>#N/A</v>
      </c>
    </row>
    <row r="2822" spans="2:3" x14ac:dyDescent="0.2">
      <c r="B2822">
        <v>2821</v>
      </c>
      <c r="C2822" t="e">
        <f>_xll.RM.SampleValue("7 Cat","Cat-&gt;Cat Event","Number of Events",1,B2822,)</f>
        <v>#N/A</v>
      </c>
    </row>
    <row r="2823" spans="2:3" x14ac:dyDescent="0.2">
      <c r="B2823">
        <v>2822</v>
      </c>
      <c r="C2823" t="e">
        <f>_xll.RM.SampleValue("7 Cat","Cat-&gt;Cat Event","Number of Events",1,B2823,)</f>
        <v>#N/A</v>
      </c>
    </row>
    <row r="2824" spans="2:3" x14ac:dyDescent="0.2">
      <c r="B2824">
        <v>2823</v>
      </c>
      <c r="C2824" t="e">
        <f>_xll.RM.SampleValue("7 Cat","Cat-&gt;Cat Event","Number of Events",1,B2824,)</f>
        <v>#N/A</v>
      </c>
    </row>
    <row r="2825" spans="2:3" x14ac:dyDescent="0.2">
      <c r="B2825">
        <v>2824</v>
      </c>
      <c r="C2825" t="e">
        <f>_xll.RM.SampleValue("7 Cat","Cat-&gt;Cat Event","Number of Events",1,B2825,)</f>
        <v>#N/A</v>
      </c>
    </row>
    <row r="2826" spans="2:3" x14ac:dyDescent="0.2">
      <c r="B2826">
        <v>2825</v>
      </c>
      <c r="C2826" t="e">
        <f>_xll.RM.SampleValue("7 Cat","Cat-&gt;Cat Event","Number of Events",1,B2826,)</f>
        <v>#N/A</v>
      </c>
    </row>
    <row r="2827" spans="2:3" x14ac:dyDescent="0.2">
      <c r="B2827">
        <v>2826</v>
      </c>
      <c r="C2827" t="e">
        <f>_xll.RM.SampleValue("7 Cat","Cat-&gt;Cat Event","Number of Events",1,B2827,)</f>
        <v>#N/A</v>
      </c>
    </row>
    <row r="2828" spans="2:3" x14ac:dyDescent="0.2">
      <c r="B2828">
        <v>2827</v>
      </c>
      <c r="C2828" t="e">
        <f>_xll.RM.SampleValue("7 Cat","Cat-&gt;Cat Event","Number of Events",1,B2828,)</f>
        <v>#N/A</v>
      </c>
    </row>
    <row r="2829" spans="2:3" x14ac:dyDescent="0.2">
      <c r="B2829">
        <v>2828</v>
      </c>
      <c r="C2829" t="e">
        <f>_xll.RM.SampleValue("7 Cat","Cat-&gt;Cat Event","Number of Events",1,B2829,)</f>
        <v>#N/A</v>
      </c>
    </row>
    <row r="2830" spans="2:3" x14ac:dyDescent="0.2">
      <c r="B2830">
        <v>2829</v>
      </c>
      <c r="C2830" t="e">
        <f>_xll.RM.SampleValue("7 Cat","Cat-&gt;Cat Event","Number of Events",1,B2830,)</f>
        <v>#N/A</v>
      </c>
    </row>
    <row r="2831" spans="2:3" x14ac:dyDescent="0.2">
      <c r="B2831">
        <v>2830</v>
      </c>
      <c r="C2831" t="e">
        <f>_xll.RM.SampleValue("7 Cat","Cat-&gt;Cat Event","Number of Events",1,B2831,)</f>
        <v>#N/A</v>
      </c>
    </row>
    <row r="2832" spans="2:3" x14ac:dyDescent="0.2">
      <c r="B2832">
        <v>2831</v>
      </c>
      <c r="C2832" t="e">
        <f>_xll.RM.SampleValue("7 Cat","Cat-&gt;Cat Event","Number of Events",1,B2832,)</f>
        <v>#N/A</v>
      </c>
    </row>
    <row r="2833" spans="2:3" x14ac:dyDescent="0.2">
      <c r="B2833">
        <v>2832</v>
      </c>
      <c r="C2833" t="e">
        <f>_xll.RM.SampleValue("7 Cat","Cat-&gt;Cat Event","Number of Events",1,B2833,)</f>
        <v>#N/A</v>
      </c>
    </row>
    <row r="2834" spans="2:3" x14ac:dyDescent="0.2">
      <c r="B2834">
        <v>2833</v>
      </c>
      <c r="C2834" t="e">
        <f>_xll.RM.SampleValue("7 Cat","Cat-&gt;Cat Event","Number of Events",1,B2834,)</f>
        <v>#N/A</v>
      </c>
    </row>
    <row r="2835" spans="2:3" x14ac:dyDescent="0.2">
      <c r="B2835">
        <v>2834</v>
      </c>
      <c r="C2835" t="e">
        <f>_xll.RM.SampleValue("7 Cat","Cat-&gt;Cat Event","Number of Events",1,B2835,)</f>
        <v>#N/A</v>
      </c>
    </row>
    <row r="2836" spans="2:3" x14ac:dyDescent="0.2">
      <c r="B2836">
        <v>2835</v>
      </c>
      <c r="C2836" t="e">
        <f>_xll.RM.SampleValue("7 Cat","Cat-&gt;Cat Event","Number of Events",1,B2836,)</f>
        <v>#N/A</v>
      </c>
    </row>
    <row r="2837" spans="2:3" x14ac:dyDescent="0.2">
      <c r="B2837">
        <v>2836</v>
      </c>
      <c r="C2837" t="e">
        <f>_xll.RM.SampleValue("7 Cat","Cat-&gt;Cat Event","Number of Events",1,B2837,)</f>
        <v>#N/A</v>
      </c>
    </row>
    <row r="2838" spans="2:3" x14ac:dyDescent="0.2">
      <c r="B2838">
        <v>2837</v>
      </c>
      <c r="C2838" t="e">
        <f>_xll.RM.SampleValue("7 Cat","Cat-&gt;Cat Event","Number of Events",1,B2838,)</f>
        <v>#N/A</v>
      </c>
    </row>
    <row r="2839" spans="2:3" x14ac:dyDescent="0.2">
      <c r="B2839">
        <v>2838</v>
      </c>
      <c r="C2839" t="e">
        <f>_xll.RM.SampleValue("7 Cat","Cat-&gt;Cat Event","Number of Events",1,B2839,)</f>
        <v>#N/A</v>
      </c>
    </row>
    <row r="2840" spans="2:3" x14ac:dyDescent="0.2">
      <c r="B2840">
        <v>2839</v>
      </c>
      <c r="C2840" t="e">
        <f>_xll.RM.SampleValue("7 Cat","Cat-&gt;Cat Event","Number of Events",1,B2840,)</f>
        <v>#N/A</v>
      </c>
    </row>
    <row r="2841" spans="2:3" x14ac:dyDescent="0.2">
      <c r="B2841">
        <v>2840</v>
      </c>
      <c r="C2841" t="e">
        <f>_xll.RM.SampleValue("7 Cat","Cat-&gt;Cat Event","Number of Events",1,B2841,)</f>
        <v>#N/A</v>
      </c>
    </row>
    <row r="2842" spans="2:3" x14ac:dyDescent="0.2">
      <c r="B2842">
        <v>2841</v>
      </c>
      <c r="C2842" t="e">
        <f>_xll.RM.SampleValue("7 Cat","Cat-&gt;Cat Event","Number of Events",1,B2842,)</f>
        <v>#N/A</v>
      </c>
    </row>
    <row r="2843" spans="2:3" x14ac:dyDescent="0.2">
      <c r="B2843">
        <v>2842</v>
      </c>
      <c r="C2843" t="e">
        <f>_xll.RM.SampleValue("7 Cat","Cat-&gt;Cat Event","Number of Events",1,B2843,)</f>
        <v>#N/A</v>
      </c>
    </row>
    <row r="2844" spans="2:3" x14ac:dyDescent="0.2">
      <c r="B2844">
        <v>2843</v>
      </c>
      <c r="C2844" t="e">
        <f>_xll.RM.SampleValue("7 Cat","Cat-&gt;Cat Event","Number of Events",1,B2844,)</f>
        <v>#N/A</v>
      </c>
    </row>
    <row r="2845" spans="2:3" x14ac:dyDescent="0.2">
      <c r="B2845">
        <v>2844</v>
      </c>
      <c r="C2845" t="e">
        <f>_xll.RM.SampleValue("7 Cat","Cat-&gt;Cat Event","Number of Events",1,B2845,)</f>
        <v>#N/A</v>
      </c>
    </row>
    <row r="2846" spans="2:3" x14ac:dyDescent="0.2">
      <c r="B2846">
        <v>2845</v>
      </c>
      <c r="C2846" t="e">
        <f>_xll.RM.SampleValue("7 Cat","Cat-&gt;Cat Event","Number of Events",1,B2846,)</f>
        <v>#N/A</v>
      </c>
    </row>
    <row r="2847" spans="2:3" x14ac:dyDescent="0.2">
      <c r="B2847">
        <v>2846</v>
      </c>
      <c r="C2847" t="e">
        <f>_xll.RM.SampleValue("7 Cat","Cat-&gt;Cat Event","Number of Events",1,B2847,)</f>
        <v>#N/A</v>
      </c>
    </row>
    <row r="2848" spans="2:3" x14ac:dyDescent="0.2">
      <c r="B2848">
        <v>2847</v>
      </c>
      <c r="C2848" t="e">
        <f>_xll.RM.SampleValue("7 Cat","Cat-&gt;Cat Event","Number of Events",1,B2848,)</f>
        <v>#N/A</v>
      </c>
    </row>
    <row r="2849" spans="2:3" x14ac:dyDescent="0.2">
      <c r="B2849">
        <v>2848</v>
      </c>
      <c r="C2849" t="e">
        <f>_xll.RM.SampleValue("7 Cat","Cat-&gt;Cat Event","Number of Events",1,B2849,)</f>
        <v>#N/A</v>
      </c>
    </row>
    <row r="2850" spans="2:3" x14ac:dyDescent="0.2">
      <c r="B2850">
        <v>2849</v>
      </c>
      <c r="C2850" t="e">
        <f>_xll.RM.SampleValue("7 Cat","Cat-&gt;Cat Event","Number of Events",1,B2850,)</f>
        <v>#N/A</v>
      </c>
    </row>
    <row r="2851" spans="2:3" x14ac:dyDescent="0.2">
      <c r="B2851">
        <v>2850</v>
      </c>
      <c r="C2851" t="e">
        <f>_xll.RM.SampleValue("7 Cat","Cat-&gt;Cat Event","Number of Events",1,B2851,)</f>
        <v>#N/A</v>
      </c>
    </row>
    <row r="2852" spans="2:3" x14ac:dyDescent="0.2">
      <c r="B2852">
        <v>2851</v>
      </c>
      <c r="C2852" t="e">
        <f>_xll.RM.SampleValue("7 Cat","Cat-&gt;Cat Event","Number of Events",1,B2852,)</f>
        <v>#N/A</v>
      </c>
    </row>
    <row r="2853" spans="2:3" x14ac:dyDescent="0.2">
      <c r="B2853">
        <v>2852</v>
      </c>
      <c r="C2853" t="e">
        <f>_xll.RM.SampleValue("7 Cat","Cat-&gt;Cat Event","Number of Events",1,B2853,)</f>
        <v>#N/A</v>
      </c>
    </row>
    <row r="2854" spans="2:3" x14ac:dyDescent="0.2">
      <c r="B2854">
        <v>2853</v>
      </c>
      <c r="C2854" t="e">
        <f>_xll.RM.SampleValue("7 Cat","Cat-&gt;Cat Event","Number of Events",1,B2854,)</f>
        <v>#N/A</v>
      </c>
    </row>
    <row r="2855" spans="2:3" x14ac:dyDescent="0.2">
      <c r="B2855">
        <v>2854</v>
      </c>
      <c r="C2855" t="e">
        <f>_xll.RM.SampleValue("7 Cat","Cat-&gt;Cat Event","Number of Events",1,B2855,)</f>
        <v>#N/A</v>
      </c>
    </row>
    <row r="2856" spans="2:3" x14ac:dyDescent="0.2">
      <c r="B2856">
        <v>2855</v>
      </c>
      <c r="C2856" t="e">
        <f>_xll.RM.SampleValue("7 Cat","Cat-&gt;Cat Event","Number of Events",1,B2856,)</f>
        <v>#N/A</v>
      </c>
    </row>
    <row r="2857" spans="2:3" x14ac:dyDescent="0.2">
      <c r="B2857">
        <v>2856</v>
      </c>
      <c r="C2857" t="e">
        <f>_xll.RM.SampleValue("7 Cat","Cat-&gt;Cat Event","Number of Events",1,B2857,)</f>
        <v>#N/A</v>
      </c>
    </row>
    <row r="2858" spans="2:3" x14ac:dyDescent="0.2">
      <c r="B2858">
        <v>2857</v>
      </c>
      <c r="C2858" t="e">
        <f>_xll.RM.SampleValue("7 Cat","Cat-&gt;Cat Event","Number of Events",1,B2858,)</f>
        <v>#N/A</v>
      </c>
    </row>
    <row r="2859" spans="2:3" x14ac:dyDescent="0.2">
      <c r="B2859">
        <v>2858</v>
      </c>
      <c r="C2859" t="e">
        <f>_xll.RM.SampleValue("7 Cat","Cat-&gt;Cat Event","Number of Events",1,B2859,)</f>
        <v>#N/A</v>
      </c>
    </row>
    <row r="2860" spans="2:3" x14ac:dyDescent="0.2">
      <c r="B2860">
        <v>2859</v>
      </c>
      <c r="C2860" t="e">
        <f>_xll.RM.SampleValue("7 Cat","Cat-&gt;Cat Event","Number of Events",1,B2860,)</f>
        <v>#N/A</v>
      </c>
    </row>
    <row r="2861" spans="2:3" x14ac:dyDescent="0.2">
      <c r="B2861">
        <v>2860</v>
      </c>
      <c r="C2861" t="e">
        <f>_xll.RM.SampleValue("7 Cat","Cat-&gt;Cat Event","Number of Events",1,B2861,)</f>
        <v>#N/A</v>
      </c>
    </row>
    <row r="2862" spans="2:3" x14ac:dyDescent="0.2">
      <c r="B2862">
        <v>2861</v>
      </c>
      <c r="C2862" t="e">
        <f>_xll.RM.SampleValue("7 Cat","Cat-&gt;Cat Event","Number of Events",1,B2862,)</f>
        <v>#N/A</v>
      </c>
    </row>
    <row r="2863" spans="2:3" x14ac:dyDescent="0.2">
      <c r="B2863">
        <v>2862</v>
      </c>
      <c r="C2863" t="e">
        <f>_xll.RM.SampleValue("7 Cat","Cat-&gt;Cat Event","Number of Events",1,B2863,)</f>
        <v>#N/A</v>
      </c>
    </row>
    <row r="2864" spans="2:3" x14ac:dyDescent="0.2">
      <c r="B2864">
        <v>2863</v>
      </c>
      <c r="C2864" t="e">
        <f>_xll.RM.SampleValue("7 Cat","Cat-&gt;Cat Event","Number of Events",1,B2864,)</f>
        <v>#N/A</v>
      </c>
    </row>
    <row r="2865" spans="2:3" x14ac:dyDescent="0.2">
      <c r="B2865">
        <v>2864</v>
      </c>
      <c r="C2865" t="e">
        <f>_xll.RM.SampleValue("7 Cat","Cat-&gt;Cat Event","Number of Events",1,B2865,)</f>
        <v>#N/A</v>
      </c>
    </row>
    <row r="2866" spans="2:3" x14ac:dyDescent="0.2">
      <c r="B2866">
        <v>2865</v>
      </c>
      <c r="C2866" t="e">
        <f>_xll.RM.SampleValue("7 Cat","Cat-&gt;Cat Event","Number of Events",1,B2866,)</f>
        <v>#N/A</v>
      </c>
    </row>
    <row r="2867" spans="2:3" x14ac:dyDescent="0.2">
      <c r="B2867">
        <v>2866</v>
      </c>
      <c r="C2867" t="e">
        <f>_xll.RM.SampleValue("7 Cat","Cat-&gt;Cat Event","Number of Events",1,B2867,)</f>
        <v>#N/A</v>
      </c>
    </row>
    <row r="2868" spans="2:3" x14ac:dyDescent="0.2">
      <c r="B2868">
        <v>2867</v>
      </c>
      <c r="C2868" t="e">
        <f>_xll.RM.SampleValue("7 Cat","Cat-&gt;Cat Event","Number of Events",1,B2868,)</f>
        <v>#N/A</v>
      </c>
    </row>
    <row r="2869" spans="2:3" x14ac:dyDescent="0.2">
      <c r="B2869">
        <v>2868</v>
      </c>
      <c r="C2869" t="e">
        <f>_xll.RM.SampleValue("7 Cat","Cat-&gt;Cat Event","Number of Events",1,B2869,)</f>
        <v>#N/A</v>
      </c>
    </row>
    <row r="2870" spans="2:3" x14ac:dyDescent="0.2">
      <c r="B2870">
        <v>2869</v>
      </c>
      <c r="C2870" t="e">
        <f>_xll.RM.SampleValue("7 Cat","Cat-&gt;Cat Event","Number of Events",1,B2870,)</f>
        <v>#N/A</v>
      </c>
    </row>
    <row r="2871" spans="2:3" x14ac:dyDescent="0.2">
      <c r="B2871">
        <v>2870</v>
      </c>
      <c r="C2871" t="e">
        <f>_xll.RM.SampleValue("7 Cat","Cat-&gt;Cat Event","Number of Events",1,B2871,)</f>
        <v>#N/A</v>
      </c>
    </row>
    <row r="2872" spans="2:3" x14ac:dyDescent="0.2">
      <c r="B2872">
        <v>2871</v>
      </c>
      <c r="C2872" t="e">
        <f>_xll.RM.SampleValue("7 Cat","Cat-&gt;Cat Event","Number of Events",1,B2872,)</f>
        <v>#N/A</v>
      </c>
    </row>
    <row r="2873" spans="2:3" x14ac:dyDescent="0.2">
      <c r="B2873">
        <v>2872</v>
      </c>
      <c r="C2873" t="e">
        <f>_xll.RM.SampleValue("7 Cat","Cat-&gt;Cat Event","Number of Events",1,B2873,)</f>
        <v>#N/A</v>
      </c>
    </row>
    <row r="2874" spans="2:3" x14ac:dyDescent="0.2">
      <c r="B2874">
        <v>2873</v>
      </c>
      <c r="C2874" t="e">
        <f>_xll.RM.SampleValue("7 Cat","Cat-&gt;Cat Event","Number of Events",1,B2874,)</f>
        <v>#N/A</v>
      </c>
    </row>
    <row r="2875" spans="2:3" x14ac:dyDescent="0.2">
      <c r="B2875">
        <v>2874</v>
      </c>
      <c r="C2875" t="e">
        <f>_xll.RM.SampleValue("7 Cat","Cat-&gt;Cat Event","Number of Events",1,B2875,)</f>
        <v>#N/A</v>
      </c>
    </row>
    <row r="2876" spans="2:3" x14ac:dyDescent="0.2">
      <c r="B2876">
        <v>2875</v>
      </c>
      <c r="C2876" t="e">
        <f>_xll.RM.SampleValue("7 Cat","Cat-&gt;Cat Event","Number of Events",1,B2876,)</f>
        <v>#N/A</v>
      </c>
    </row>
    <row r="2877" spans="2:3" x14ac:dyDescent="0.2">
      <c r="B2877">
        <v>2876</v>
      </c>
      <c r="C2877" t="e">
        <f>_xll.RM.SampleValue("7 Cat","Cat-&gt;Cat Event","Number of Events",1,B2877,)</f>
        <v>#N/A</v>
      </c>
    </row>
    <row r="2878" spans="2:3" x14ac:dyDescent="0.2">
      <c r="B2878">
        <v>2877</v>
      </c>
      <c r="C2878" t="e">
        <f>_xll.RM.SampleValue("7 Cat","Cat-&gt;Cat Event","Number of Events",1,B2878,)</f>
        <v>#N/A</v>
      </c>
    </row>
    <row r="2879" spans="2:3" x14ac:dyDescent="0.2">
      <c r="B2879">
        <v>2878</v>
      </c>
      <c r="C2879" t="e">
        <f>_xll.RM.SampleValue("7 Cat","Cat-&gt;Cat Event","Number of Events",1,B2879,)</f>
        <v>#N/A</v>
      </c>
    </row>
    <row r="2880" spans="2:3" x14ac:dyDescent="0.2">
      <c r="B2880">
        <v>2879</v>
      </c>
      <c r="C2880" t="e">
        <f>_xll.RM.SampleValue("7 Cat","Cat-&gt;Cat Event","Number of Events",1,B2880,)</f>
        <v>#N/A</v>
      </c>
    </row>
    <row r="2881" spans="2:3" x14ac:dyDescent="0.2">
      <c r="B2881">
        <v>2880</v>
      </c>
      <c r="C2881" t="e">
        <f>_xll.RM.SampleValue("7 Cat","Cat-&gt;Cat Event","Number of Events",1,B2881,)</f>
        <v>#N/A</v>
      </c>
    </row>
    <row r="2882" spans="2:3" x14ac:dyDescent="0.2">
      <c r="B2882">
        <v>2881</v>
      </c>
      <c r="C2882" t="e">
        <f>_xll.RM.SampleValue("7 Cat","Cat-&gt;Cat Event","Number of Events",1,B2882,)</f>
        <v>#N/A</v>
      </c>
    </row>
    <row r="2883" spans="2:3" x14ac:dyDescent="0.2">
      <c r="B2883">
        <v>2882</v>
      </c>
      <c r="C2883" t="e">
        <f>_xll.RM.SampleValue("7 Cat","Cat-&gt;Cat Event","Number of Events",1,B2883,)</f>
        <v>#N/A</v>
      </c>
    </row>
    <row r="2884" spans="2:3" x14ac:dyDescent="0.2">
      <c r="B2884">
        <v>2883</v>
      </c>
      <c r="C2884" t="e">
        <f>_xll.RM.SampleValue("7 Cat","Cat-&gt;Cat Event","Number of Events",1,B2884,)</f>
        <v>#N/A</v>
      </c>
    </row>
    <row r="2885" spans="2:3" x14ac:dyDescent="0.2">
      <c r="B2885">
        <v>2884</v>
      </c>
      <c r="C2885" t="e">
        <f>_xll.RM.SampleValue("7 Cat","Cat-&gt;Cat Event","Number of Events",1,B2885,)</f>
        <v>#N/A</v>
      </c>
    </row>
    <row r="2886" spans="2:3" x14ac:dyDescent="0.2">
      <c r="B2886">
        <v>2885</v>
      </c>
      <c r="C2886" t="e">
        <f>_xll.RM.SampleValue("7 Cat","Cat-&gt;Cat Event","Number of Events",1,B2886,)</f>
        <v>#N/A</v>
      </c>
    </row>
    <row r="2887" spans="2:3" x14ac:dyDescent="0.2">
      <c r="B2887">
        <v>2886</v>
      </c>
      <c r="C2887" t="e">
        <f>_xll.RM.SampleValue("7 Cat","Cat-&gt;Cat Event","Number of Events",1,B2887,)</f>
        <v>#N/A</v>
      </c>
    </row>
    <row r="2888" spans="2:3" x14ac:dyDescent="0.2">
      <c r="B2888">
        <v>2887</v>
      </c>
      <c r="C2888" t="e">
        <f>_xll.RM.SampleValue("7 Cat","Cat-&gt;Cat Event","Number of Events",1,B2888,)</f>
        <v>#N/A</v>
      </c>
    </row>
    <row r="2889" spans="2:3" x14ac:dyDescent="0.2">
      <c r="B2889">
        <v>2888</v>
      </c>
      <c r="C2889" t="e">
        <f>_xll.RM.SampleValue("7 Cat","Cat-&gt;Cat Event","Number of Events",1,B2889,)</f>
        <v>#N/A</v>
      </c>
    </row>
    <row r="2890" spans="2:3" x14ac:dyDescent="0.2">
      <c r="B2890">
        <v>2889</v>
      </c>
      <c r="C2890" t="e">
        <f>_xll.RM.SampleValue("7 Cat","Cat-&gt;Cat Event","Number of Events",1,B2890,)</f>
        <v>#N/A</v>
      </c>
    </row>
    <row r="2891" spans="2:3" x14ac:dyDescent="0.2">
      <c r="B2891">
        <v>2890</v>
      </c>
      <c r="C2891" t="e">
        <f>_xll.RM.SampleValue("7 Cat","Cat-&gt;Cat Event","Number of Events",1,B2891,)</f>
        <v>#N/A</v>
      </c>
    </row>
    <row r="2892" spans="2:3" x14ac:dyDescent="0.2">
      <c r="B2892">
        <v>2891</v>
      </c>
      <c r="C2892" t="e">
        <f>_xll.RM.SampleValue("7 Cat","Cat-&gt;Cat Event","Number of Events",1,B2892,)</f>
        <v>#N/A</v>
      </c>
    </row>
    <row r="2893" spans="2:3" x14ac:dyDescent="0.2">
      <c r="B2893">
        <v>2892</v>
      </c>
      <c r="C2893" t="e">
        <f>_xll.RM.SampleValue("7 Cat","Cat-&gt;Cat Event","Number of Events",1,B2893,)</f>
        <v>#N/A</v>
      </c>
    </row>
    <row r="2894" spans="2:3" x14ac:dyDescent="0.2">
      <c r="B2894">
        <v>2893</v>
      </c>
      <c r="C2894" t="e">
        <f>_xll.RM.SampleValue("7 Cat","Cat-&gt;Cat Event","Number of Events",1,B2894,)</f>
        <v>#N/A</v>
      </c>
    </row>
    <row r="2895" spans="2:3" x14ac:dyDescent="0.2">
      <c r="B2895">
        <v>2894</v>
      </c>
      <c r="C2895" t="e">
        <f>_xll.RM.SampleValue("7 Cat","Cat-&gt;Cat Event","Number of Events",1,B2895,)</f>
        <v>#N/A</v>
      </c>
    </row>
    <row r="2896" spans="2:3" x14ac:dyDescent="0.2">
      <c r="B2896">
        <v>2895</v>
      </c>
      <c r="C2896" t="e">
        <f>_xll.RM.SampleValue("7 Cat","Cat-&gt;Cat Event","Number of Events",1,B2896,)</f>
        <v>#N/A</v>
      </c>
    </row>
    <row r="2897" spans="2:3" x14ac:dyDescent="0.2">
      <c r="B2897">
        <v>2896</v>
      </c>
      <c r="C2897" t="e">
        <f>_xll.RM.SampleValue("7 Cat","Cat-&gt;Cat Event","Number of Events",1,B2897,)</f>
        <v>#N/A</v>
      </c>
    </row>
    <row r="2898" spans="2:3" x14ac:dyDescent="0.2">
      <c r="B2898">
        <v>2897</v>
      </c>
      <c r="C2898" t="e">
        <f>_xll.RM.SampleValue("7 Cat","Cat-&gt;Cat Event","Number of Events",1,B2898,)</f>
        <v>#N/A</v>
      </c>
    </row>
    <row r="2899" spans="2:3" x14ac:dyDescent="0.2">
      <c r="B2899">
        <v>2898</v>
      </c>
      <c r="C2899" t="e">
        <f>_xll.RM.SampleValue("7 Cat","Cat-&gt;Cat Event","Number of Events",1,B2899,)</f>
        <v>#N/A</v>
      </c>
    </row>
    <row r="2900" spans="2:3" x14ac:dyDescent="0.2">
      <c r="B2900">
        <v>2899</v>
      </c>
      <c r="C2900" t="e">
        <f>_xll.RM.SampleValue("7 Cat","Cat-&gt;Cat Event","Number of Events",1,B2900,)</f>
        <v>#N/A</v>
      </c>
    </row>
    <row r="2901" spans="2:3" x14ac:dyDescent="0.2">
      <c r="B2901">
        <v>2900</v>
      </c>
      <c r="C2901" t="e">
        <f>_xll.RM.SampleValue("7 Cat","Cat-&gt;Cat Event","Number of Events",1,B2901,)</f>
        <v>#N/A</v>
      </c>
    </row>
    <row r="2902" spans="2:3" x14ac:dyDescent="0.2">
      <c r="B2902">
        <v>2901</v>
      </c>
      <c r="C2902" t="e">
        <f>_xll.RM.SampleValue("7 Cat","Cat-&gt;Cat Event","Number of Events",1,B2902,)</f>
        <v>#N/A</v>
      </c>
    </row>
    <row r="2903" spans="2:3" x14ac:dyDescent="0.2">
      <c r="B2903">
        <v>2902</v>
      </c>
      <c r="C2903" t="e">
        <f>_xll.RM.SampleValue("7 Cat","Cat-&gt;Cat Event","Number of Events",1,B2903,)</f>
        <v>#N/A</v>
      </c>
    </row>
    <row r="2904" spans="2:3" x14ac:dyDescent="0.2">
      <c r="B2904">
        <v>2903</v>
      </c>
      <c r="C2904" t="e">
        <f>_xll.RM.SampleValue("7 Cat","Cat-&gt;Cat Event","Number of Events",1,B2904,)</f>
        <v>#N/A</v>
      </c>
    </row>
    <row r="2905" spans="2:3" x14ac:dyDescent="0.2">
      <c r="B2905">
        <v>2904</v>
      </c>
      <c r="C2905" t="e">
        <f>_xll.RM.SampleValue("7 Cat","Cat-&gt;Cat Event","Number of Events",1,B2905,)</f>
        <v>#N/A</v>
      </c>
    </row>
    <row r="2906" spans="2:3" x14ac:dyDescent="0.2">
      <c r="B2906">
        <v>2905</v>
      </c>
      <c r="C2906" t="e">
        <f>_xll.RM.SampleValue("7 Cat","Cat-&gt;Cat Event","Number of Events",1,B2906,)</f>
        <v>#N/A</v>
      </c>
    </row>
    <row r="2907" spans="2:3" x14ac:dyDescent="0.2">
      <c r="B2907">
        <v>2906</v>
      </c>
      <c r="C2907" t="e">
        <f>_xll.RM.SampleValue("7 Cat","Cat-&gt;Cat Event","Number of Events",1,B2907,)</f>
        <v>#N/A</v>
      </c>
    </row>
    <row r="2908" spans="2:3" x14ac:dyDescent="0.2">
      <c r="B2908">
        <v>2907</v>
      </c>
      <c r="C2908" t="e">
        <f>_xll.RM.SampleValue("7 Cat","Cat-&gt;Cat Event","Number of Events",1,B2908,)</f>
        <v>#N/A</v>
      </c>
    </row>
    <row r="2909" spans="2:3" x14ac:dyDescent="0.2">
      <c r="B2909">
        <v>2908</v>
      </c>
      <c r="C2909" t="e">
        <f>_xll.RM.SampleValue("7 Cat","Cat-&gt;Cat Event","Number of Events",1,B2909,)</f>
        <v>#N/A</v>
      </c>
    </row>
    <row r="2910" spans="2:3" x14ac:dyDescent="0.2">
      <c r="B2910">
        <v>2909</v>
      </c>
      <c r="C2910" t="e">
        <f>_xll.RM.SampleValue("7 Cat","Cat-&gt;Cat Event","Number of Events",1,B2910,)</f>
        <v>#N/A</v>
      </c>
    </row>
    <row r="2911" spans="2:3" x14ac:dyDescent="0.2">
      <c r="B2911">
        <v>2910</v>
      </c>
      <c r="C2911" t="e">
        <f>_xll.RM.SampleValue("7 Cat","Cat-&gt;Cat Event","Number of Events",1,B2911,)</f>
        <v>#N/A</v>
      </c>
    </row>
    <row r="2912" spans="2:3" x14ac:dyDescent="0.2">
      <c r="B2912">
        <v>2911</v>
      </c>
      <c r="C2912" t="e">
        <f>_xll.RM.SampleValue("7 Cat","Cat-&gt;Cat Event","Number of Events",1,B2912,)</f>
        <v>#N/A</v>
      </c>
    </row>
    <row r="2913" spans="2:3" x14ac:dyDescent="0.2">
      <c r="B2913">
        <v>2912</v>
      </c>
      <c r="C2913" t="e">
        <f>_xll.RM.SampleValue("7 Cat","Cat-&gt;Cat Event","Number of Events",1,B2913,)</f>
        <v>#N/A</v>
      </c>
    </row>
    <row r="2914" spans="2:3" x14ac:dyDescent="0.2">
      <c r="B2914">
        <v>2913</v>
      </c>
      <c r="C2914" t="e">
        <f>_xll.RM.SampleValue("7 Cat","Cat-&gt;Cat Event","Number of Events",1,B2914,)</f>
        <v>#N/A</v>
      </c>
    </row>
    <row r="2915" spans="2:3" x14ac:dyDescent="0.2">
      <c r="B2915">
        <v>2914</v>
      </c>
      <c r="C2915" t="e">
        <f>_xll.RM.SampleValue("7 Cat","Cat-&gt;Cat Event","Number of Events",1,B2915,)</f>
        <v>#N/A</v>
      </c>
    </row>
    <row r="2916" spans="2:3" x14ac:dyDescent="0.2">
      <c r="B2916">
        <v>2915</v>
      </c>
      <c r="C2916" t="e">
        <f>_xll.RM.SampleValue("7 Cat","Cat-&gt;Cat Event","Number of Events",1,B2916,)</f>
        <v>#N/A</v>
      </c>
    </row>
    <row r="2917" spans="2:3" x14ac:dyDescent="0.2">
      <c r="B2917">
        <v>2916</v>
      </c>
      <c r="C2917" t="e">
        <f>_xll.RM.SampleValue("7 Cat","Cat-&gt;Cat Event","Number of Events",1,B2917,)</f>
        <v>#N/A</v>
      </c>
    </row>
    <row r="2918" spans="2:3" x14ac:dyDescent="0.2">
      <c r="B2918">
        <v>2917</v>
      </c>
      <c r="C2918" t="e">
        <f>_xll.RM.SampleValue("7 Cat","Cat-&gt;Cat Event","Number of Events",1,B2918,)</f>
        <v>#N/A</v>
      </c>
    </row>
    <row r="2919" spans="2:3" x14ac:dyDescent="0.2">
      <c r="B2919">
        <v>2918</v>
      </c>
      <c r="C2919" t="e">
        <f>_xll.RM.SampleValue("7 Cat","Cat-&gt;Cat Event","Number of Events",1,B2919,)</f>
        <v>#N/A</v>
      </c>
    </row>
    <row r="2920" spans="2:3" x14ac:dyDescent="0.2">
      <c r="B2920">
        <v>2919</v>
      </c>
      <c r="C2920" t="e">
        <f>_xll.RM.SampleValue("7 Cat","Cat-&gt;Cat Event","Number of Events",1,B2920,)</f>
        <v>#N/A</v>
      </c>
    </row>
    <row r="2921" spans="2:3" x14ac:dyDescent="0.2">
      <c r="B2921">
        <v>2920</v>
      </c>
      <c r="C2921" t="e">
        <f>_xll.RM.SampleValue("7 Cat","Cat-&gt;Cat Event","Number of Events",1,B2921,)</f>
        <v>#N/A</v>
      </c>
    </row>
    <row r="2922" spans="2:3" x14ac:dyDescent="0.2">
      <c r="B2922">
        <v>2921</v>
      </c>
      <c r="C2922" t="e">
        <f>_xll.RM.SampleValue("7 Cat","Cat-&gt;Cat Event","Number of Events",1,B2922,)</f>
        <v>#N/A</v>
      </c>
    </row>
    <row r="2923" spans="2:3" x14ac:dyDescent="0.2">
      <c r="B2923">
        <v>2922</v>
      </c>
      <c r="C2923" t="e">
        <f>_xll.RM.SampleValue("7 Cat","Cat-&gt;Cat Event","Number of Events",1,B2923,)</f>
        <v>#N/A</v>
      </c>
    </row>
    <row r="2924" spans="2:3" x14ac:dyDescent="0.2">
      <c r="B2924">
        <v>2923</v>
      </c>
      <c r="C2924" t="e">
        <f>_xll.RM.SampleValue("7 Cat","Cat-&gt;Cat Event","Number of Events",1,B2924,)</f>
        <v>#N/A</v>
      </c>
    </row>
    <row r="2925" spans="2:3" x14ac:dyDescent="0.2">
      <c r="B2925">
        <v>2924</v>
      </c>
      <c r="C2925" t="e">
        <f>_xll.RM.SampleValue("7 Cat","Cat-&gt;Cat Event","Number of Events",1,B2925,)</f>
        <v>#N/A</v>
      </c>
    </row>
    <row r="2926" spans="2:3" x14ac:dyDescent="0.2">
      <c r="B2926">
        <v>2925</v>
      </c>
      <c r="C2926" t="e">
        <f>_xll.RM.SampleValue("7 Cat","Cat-&gt;Cat Event","Number of Events",1,B2926,)</f>
        <v>#N/A</v>
      </c>
    </row>
    <row r="2927" spans="2:3" x14ac:dyDescent="0.2">
      <c r="B2927">
        <v>2926</v>
      </c>
      <c r="C2927" t="e">
        <f>_xll.RM.SampleValue("7 Cat","Cat-&gt;Cat Event","Number of Events",1,B2927,)</f>
        <v>#N/A</v>
      </c>
    </row>
    <row r="2928" spans="2:3" x14ac:dyDescent="0.2">
      <c r="B2928">
        <v>2927</v>
      </c>
      <c r="C2928" t="e">
        <f>_xll.RM.SampleValue("7 Cat","Cat-&gt;Cat Event","Number of Events",1,B2928,)</f>
        <v>#N/A</v>
      </c>
    </row>
    <row r="2929" spans="2:3" x14ac:dyDescent="0.2">
      <c r="B2929">
        <v>2928</v>
      </c>
      <c r="C2929" t="e">
        <f>_xll.RM.SampleValue("7 Cat","Cat-&gt;Cat Event","Number of Events",1,B2929,)</f>
        <v>#N/A</v>
      </c>
    </row>
    <row r="2930" spans="2:3" x14ac:dyDescent="0.2">
      <c r="B2930">
        <v>2929</v>
      </c>
      <c r="C2930" t="e">
        <f>_xll.RM.SampleValue("7 Cat","Cat-&gt;Cat Event","Number of Events",1,B2930,)</f>
        <v>#N/A</v>
      </c>
    </row>
    <row r="2931" spans="2:3" x14ac:dyDescent="0.2">
      <c r="B2931">
        <v>2930</v>
      </c>
      <c r="C2931" t="e">
        <f>_xll.RM.SampleValue("7 Cat","Cat-&gt;Cat Event","Number of Events",1,B2931,)</f>
        <v>#N/A</v>
      </c>
    </row>
    <row r="2932" spans="2:3" x14ac:dyDescent="0.2">
      <c r="B2932">
        <v>2931</v>
      </c>
      <c r="C2932" t="e">
        <f>_xll.RM.SampleValue("7 Cat","Cat-&gt;Cat Event","Number of Events",1,B2932,)</f>
        <v>#N/A</v>
      </c>
    </row>
    <row r="2933" spans="2:3" x14ac:dyDescent="0.2">
      <c r="B2933">
        <v>2932</v>
      </c>
      <c r="C2933" t="e">
        <f>_xll.RM.SampleValue("7 Cat","Cat-&gt;Cat Event","Number of Events",1,B2933,)</f>
        <v>#N/A</v>
      </c>
    </row>
    <row r="2934" spans="2:3" x14ac:dyDescent="0.2">
      <c r="B2934">
        <v>2933</v>
      </c>
      <c r="C2934" t="e">
        <f>_xll.RM.SampleValue("7 Cat","Cat-&gt;Cat Event","Number of Events",1,B2934,)</f>
        <v>#N/A</v>
      </c>
    </row>
    <row r="2935" spans="2:3" x14ac:dyDescent="0.2">
      <c r="B2935">
        <v>2934</v>
      </c>
      <c r="C2935" t="e">
        <f>_xll.RM.SampleValue("7 Cat","Cat-&gt;Cat Event","Number of Events",1,B2935,)</f>
        <v>#N/A</v>
      </c>
    </row>
    <row r="2936" spans="2:3" x14ac:dyDescent="0.2">
      <c r="B2936">
        <v>2935</v>
      </c>
      <c r="C2936" t="e">
        <f>_xll.RM.SampleValue("7 Cat","Cat-&gt;Cat Event","Number of Events",1,B2936,)</f>
        <v>#N/A</v>
      </c>
    </row>
    <row r="2937" spans="2:3" x14ac:dyDescent="0.2">
      <c r="B2937">
        <v>2936</v>
      </c>
      <c r="C2937" t="e">
        <f>_xll.RM.SampleValue("7 Cat","Cat-&gt;Cat Event","Number of Events",1,B2937,)</f>
        <v>#N/A</v>
      </c>
    </row>
    <row r="2938" spans="2:3" x14ac:dyDescent="0.2">
      <c r="B2938">
        <v>2937</v>
      </c>
      <c r="C2938" t="e">
        <f>_xll.RM.SampleValue("7 Cat","Cat-&gt;Cat Event","Number of Events",1,B2938,)</f>
        <v>#N/A</v>
      </c>
    </row>
    <row r="2939" spans="2:3" x14ac:dyDescent="0.2">
      <c r="B2939">
        <v>2938</v>
      </c>
      <c r="C2939" t="e">
        <f>_xll.RM.SampleValue("7 Cat","Cat-&gt;Cat Event","Number of Events",1,B2939,)</f>
        <v>#N/A</v>
      </c>
    </row>
    <row r="2940" spans="2:3" x14ac:dyDescent="0.2">
      <c r="B2940">
        <v>2939</v>
      </c>
      <c r="C2940" t="e">
        <f>_xll.RM.SampleValue("7 Cat","Cat-&gt;Cat Event","Number of Events",1,B2940,)</f>
        <v>#N/A</v>
      </c>
    </row>
    <row r="2941" spans="2:3" x14ac:dyDescent="0.2">
      <c r="B2941">
        <v>2940</v>
      </c>
      <c r="C2941" t="e">
        <f>_xll.RM.SampleValue("7 Cat","Cat-&gt;Cat Event","Number of Events",1,B2941,)</f>
        <v>#N/A</v>
      </c>
    </row>
    <row r="2942" spans="2:3" x14ac:dyDescent="0.2">
      <c r="B2942">
        <v>2941</v>
      </c>
      <c r="C2942" t="e">
        <f>_xll.RM.SampleValue("7 Cat","Cat-&gt;Cat Event","Number of Events",1,B2942,)</f>
        <v>#N/A</v>
      </c>
    </row>
    <row r="2943" spans="2:3" x14ac:dyDescent="0.2">
      <c r="B2943">
        <v>2942</v>
      </c>
      <c r="C2943" t="e">
        <f>_xll.RM.SampleValue("7 Cat","Cat-&gt;Cat Event","Number of Events",1,B2943,)</f>
        <v>#N/A</v>
      </c>
    </row>
    <row r="2944" spans="2:3" x14ac:dyDescent="0.2">
      <c r="B2944">
        <v>2943</v>
      </c>
      <c r="C2944" t="e">
        <f>_xll.RM.SampleValue("7 Cat","Cat-&gt;Cat Event","Number of Events",1,B2944,)</f>
        <v>#N/A</v>
      </c>
    </row>
    <row r="2945" spans="2:3" x14ac:dyDescent="0.2">
      <c r="B2945">
        <v>2944</v>
      </c>
      <c r="C2945" t="e">
        <f>_xll.RM.SampleValue("7 Cat","Cat-&gt;Cat Event","Number of Events",1,B2945,)</f>
        <v>#N/A</v>
      </c>
    </row>
    <row r="2946" spans="2:3" x14ac:dyDescent="0.2">
      <c r="B2946">
        <v>2945</v>
      </c>
      <c r="C2946" t="e">
        <f>_xll.RM.SampleValue("7 Cat","Cat-&gt;Cat Event","Number of Events",1,B2946,)</f>
        <v>#N/A</v>
      </c>
    </row>
    <row r="2947" spans="2:3" x14ac:dyDescent="0.2">
      <c r="B2947">
        <v>2946</v>
      </c>
      <c r="C2947" t="e">
        <f>_xll.RM.SampleValue("7 Cat","Cat-&gt;Cat Event","Number of Events",1,B2947,)</f>
        <v>#N/A</v>
      </c>
    </row>
    <row r="2948" spans="2:3" x14ac:dyDescent="0.2">
      <c r="B2948">
        <v>2947</v>
      </c>
      <c r="C2948" t="e">
        <f>_xll.RM.SampleValue("7 Cat","Cat-&gt;Cat Event","Number of Events",1,B2948,)</f>
        <v>#N/A</v>
      </c>
    </row>
    <row r="2949" spans="2:3" x14ac:dyDescent="0.2">
      <c r="B2949">
        <v>2948</v>
      </c>
      <c r="C2949" t="e">
        <f>_xll.RM.SampleValue("7 Cat","Cat-&gt;Cat Event","Number of Events",1,B2949,)</f>
        <v>#N/A</v>
      </c>
    </row>
    <row r="2950" spans="2:3" x14ac:dyDescent="0.2">
      <c r="B2950">
        <v>2949</v>
      </c>
      <c r="C2950" t="e">
        <f>_xll.RM.SampleValue("7 Cat","Cat-&gt;Cat Event","Number of Events",1,B2950,)</f>
        <v>#N/A</v>
      </c>
    </row>
    <row r="2951" spans="2:3" x14ac:dyDescent="0.2">
      <c r="B2951">
        <v>2950</v>
      </c>
      <c r="C2951" t="e">
        <f>_xll.RM.SampleValue("7 Cat","Cat-&gt;Cat Event","Number of Events",1,B2951,)</f>
        <v>#N/A</v>
      </c>
    </row>
    <row r="2952" spans="2:3" x14ac:dyDescent="0.2">
      <c r="B2952">
        <v>2951</v>
      </c>
      <c r="C2952" t="e">
        <f>_xll.RM.SampleValue("7 Cat","Cat-&gt;Cat Event","Number of Events",1,B2952,)</f>
        <v>#N/A</v>
      </c>
    </row>
    <row r="2953" spans="2:3" x14ac:dyDescent="0.2">
      <c r="B2953">
        <v>2952</v>
      </c>
      <c r="C2953" t="e">
        <f>_xll.RM.SampleValue("7 Cat","Cat-&gt;Cat Event","Number of Events",1,B2953,)</f>
        <v>#N/A</v>
      </c>
    </row>
    <row r="2954" spans="2:3" x14ac:dyDescent="0.2">
      <c r="B2954">
        <v>2953</v>
      </c>
      <c r="C2954" t="e">
        <f>_xll.RM.SampleValue("7 Cat","Cat-&gt;Cat Event","Number of Events",1,B2954,)</f>
        <v>#N/A</v>
      </c>
    </row>
    <row r="2955" spans="2:3" x14ac:dyDescent="0.2">
      <c r="B2955">
        <v>2954</v>
      </c>
      <c r="C2955" t="e">
        <f>_xll.RM.SampleValue("7 Cat","Cat-&gt;Cat Event","Number of Events",1,B2955,)</f>
        <v>#N/A</v>
      </c>
    </row>
    <row r="2956" spans="2:3" x14ac:dyDescent="0.2">
      <c r="B2956">
        <v>2955</v>
      </c>
      <c r="C2956" t="e">
        <f>_xll.RM.SampleValue("7 Cat","Cat-&gt;Cat Event","Number of Events",1,B2956,)</f>
        <v>#N/A</v>
      </c>
    </row>
    <row r="2957" spans="2:3" x14ac:dyDescent="0.2">
      <c r="B2957">
        <v>2956</v>
      </c>
      <c r="C2957" t="e">
        <f>_xll.RM.SampleValue("7 Cat","Cat-&gt;Cat Event","Number of Events",1,B2957,)</f>
        <v>#N/A</v>
      </c>
    </row>
    <row r="2958" spans="2:3" x14ac:dyDescent="0.2">
      <c r="B2958">
        <v>2957</v>
      </c>
      <c r="C2958" t="e">
        <f>_xll.RM.SampleValue("7 Cat","Cat-&gt;Cat Event","Number of Events",1,B2958,)</f>
        <v>#N/A</v>
      </c>
    </row>
    <row r="2959" spans="2:3" x14ac:dyDescent="0.2">
      <c r="B2959">
        <v>2958</v>
      </c>
      <c r="C2959" t="e">
        <f>_xll.RM.SampleValue("7 Cat","Cat-&gt;Cat Event","Number of Events",1,B2959,)</f>
        <v>#N/A</v>
      </c>
    </row>
    <row r="2960" spans="2:3" x14ac:dyDescent="0.2">
      <c r="B2960">
        <v>2959</v>
      </c>
      <c r="C2960" t="e">
        <f>_xll.RM.SampleValue("7 Cat","Cat-&gt;Cat Event","Number of Events",1,B2960,)</f>
        <v>#N/A</v>
      </c>
    </row>
    <row r="2961" spans="2:3" x14ac:dyDescent="0.2">
      <c r="B2961">
        <v>2960</v>
      </c>
      <c r="C2961" t="e">
        <f>_xll.RM.SampleValue("7 Cat","Cat-&gt;Cat Event","Number of Events",1,B2961,)</f>
        <v>#N/A</v>
      </c>
    </row>
    <row r="2962" spans="2:3" x14ac:dyDescent="0.2">
      <c r="B2962">
        <v>2961</v>
      </c>
      <c r="C2962" t="e">
        <f>_xll.RM.SampleValue("7 Cat","Cat-&gt;Cat Event","Number of Events",1,B2962,)</f>
        <v>#N/A</v>
      </c>
    </row>
    <row r="2963" spans="2:3" x14ac:dyDescent="0.2">
      <c r="B2963">
        <v>2962</v>
      </c>
      <c r="C2963" t="e">
        <f>_xll.RM.SampleValue("7 Cat","Cat-&gt;Cat Event","Number of Events",1,B2963,)</f>
        <v>#N/A</v>
      </c>
    </row>
    <row r="2964" spans="2:3" x14ac:dyDescent="0.2">
      <c r="B2964">
        <v>2963</v>
      </c>
      <c r="C2964" t="e">
        <f>_xll.RM.SampleValue("7 Cat","Cat-&gt;Cat Event","Number of Events",1,B2964,)</f>
        <v>#N/A</v>
      </c>
    </row>
    <row r="2965" spans="2:3" x14ac:dyDescent="0.2">
      <c r="B2965">
        <v>2964</v>
      </c>
      <c r="C2965" t="e">
        <f>_xll.RM.SampleValue("7 Cat","Cat-&gt;Cat Event","Number of Events",1,B2965,)</f>
        <v>#N/A</v>
      </c>
    </row>
    <row r="2966" spans="2:3" x14ac:dyDescent="0.2">
      <c r="B2966">
        <v>2965</v>
      </c>
      <c r="C2966" t="e">
        <f>_xll.RM.SampleValue("7 Cat","Cat-&gt;Cat Event","Number of Events",1,B2966,)</f>
        <v>#N/A</v>
      </c>
    </row>
    <row r="2967" spans="2:3" x14ac:dyDescent="0.2">
      <c r="B2967">
        <v>2966</v>
      </c>
      <c r="C2967" t="e">
        <f>_xll.RM.SampleValue("7 Cat","Cat-&gt;Cat Event","Number of Events",1,B2967,)</f>
        <v>#N/A</v>
      </c>
    </row>
    <row r="2968" spans="2:3" x14ac:dyDescent="0.2">
      <c r="B2968">
        <v>2967</v>
      </c>
      <c r="C2968" t="e">
        <f>_xll.RM.SampleValue("7 Cat","Cat-&gt;Cat Event","Number of Events",1,B2968,)</f>
        <v>#N/A</v>
      </c>
    </row>
    <row r="2969" spans="2:3" x14ac:dyDescent="0.2">
      <c r="B2969">
        <v>2968</v>
      </c>
      <c r="C2969" t="e">
        <f>_xll.RM.SampleValue("7 Cat","Cat-&gt;Cat Event","Number of Events",1,B2969,)</f>
        <v>#N/A</v>
      </c>
    </row>
    <row r="2970" spans="2:3" x14ac:dyDescent="0.2">
      <c r="B2970">
        <v>2969</v>
      </c>
      <c r="C2970" t="e">
        <f>_xll.RM.SampleValue("7 Cat","Cat-&gt;Cat Event","Number of Events",1,B2970,)</f>
        <v>#N/A</v>
      </c>
    </row>
    <row r="2971" spans="2:3" x14ac:dyDescent="0.2">
      <c r="B2971">
        <v>2970</v>
      </c>
      <c r="C2971" t="e">
        <f>_xll.RM.SampleValue("7 Cat","Cat-&gt;Cat Event","Number of Events",1,B2971,)</f>
        <v>#N/A</v>
      </c>
    </row>
    <row r="2972" spans="2:3" x14ac:dyDescent="0.2">
      <c r="B2972">
        <v>2971</v>
      </c>
      <c r="C2972" t="e">
        <f>_xll.RM.SampleValue("7 Cat","Cat-&gt;Cat Event","Number of Events",1,B2972,)</f>
        <v>#N/A</v>
      </c>
    </row>
    <row r="2973" spans="2:3" x14ac:dyDescent="0.2">
      <c r="B2973">
        <v>2972</v>
      </c>
      <c r="C2973" t="e">
        <f>_xll.RM.SampleValue("7 Cat","Cat-&gt;Cat Event","Number of Events",1,B2973,)</f>
        <v>#N/A</v>
      </c>
    </row>
    <row r="2974" spans="2:3" x14ac:dyDescent="0.2">
      <c r="B2974">
        <v>2973</v>
      </c>
      <c r="C2974" t="e">
        <f>_xll.RM.SampleValue("7 Cat","Cat-&gt;Cat Event","Number of Events",1,B2974,)</f>
        <v>#N/A</v>
      </c>
    </row>
    <row r="2975" spans="2:3" x14ac:dyDescent="0.2">
      <c r="B2975">
        <v>2974</v>
      </c>
      <c r="C2975" t="e">
        <f>_xll.RM.SampleValue("7 Cat","Cat-&gt;Cat Event","Number of Events",1,B2975,)</f>
        <v>#N/A</v>
      </c>
    </row>
    <row r="2976" spans="2:3" x14ac:dyDescent="0.2">
      <c r="B2976">
        <v>2975</v>
      </c>
      <c r="C2976" t="e">
        <f>_xll.RM.SampleValue("7 Cat","Cat-&gt;Cat Event","Number of Events",1,B2976,)</f>
        <v>#N/A</v>
      </c>
    </row>
    <row r="2977" spans="2:3" x14ac:dyDescent="0.2">
      <c r="B2977">
        <v>2976</v>
      </c>
      <c r="C2977" t="e">
        <f>_xll.RM.SampleValue("7 Cat","Cat-&gt;Cat Event","Number of Events",1,B2977,)</f>
        <v>#N/A</v>
      </c>
    </row>
    <row r="2978" spans="2:3" x14ac:dyDescent="0.2">
      <c r="B2978">
        <v>2977</v>
      </c>
      <c r="C2978" t="e">
        <f>_xll.RM.SampleValue("7 Cat","Cat-&gt;Cat Event","Number of Events",1,B2978,)</f>
        <v>#N/A</v>
      </c>
    </row>
    <row r="2979" spans="2:3" x14ac:dyDescent="0.2">
      <c r="B2979">
        <v>2978</v>
      </c>
      <c r="C2979" t="e">
        <f>_xll.RM.SampleValue("7 Cat","Cat-&gt;Cat Event","Number of Events",1,B2979,)</f>
        <v>#N/A</v>
      </c>
    </row>
    <row r="2980" spans="2:3" x14ac:dyDescent="0.2">
      <c r="B2980">
        <v>2979</v>
      </c>
      <c r="C2980" t="e">
        <f>_xll.RM.SampleValue("7 Cat","Cat-&gt;Cat Event","Number of Events",1,B2980,)</f>
        <v>#N/A</v>
      </c>
    </row>
    <row r="2981" spans="2:3" x14ac:dyDescent="0.2">
      <c r="B2981">
        <v>2980</v>
      </c>
      <c r="C2981" t="e">
        <f>_xll.RM.SampleValue("7 Cat","Cat-&gt;Cat Event","Number of Events",1,B2981,)</f>
        <v>#N/A</v>
      </c>
    </row>
    <row r="2982" spans="2:3" x14ac:dyDescent="0.2">
      <c r="B2982">
        <v>2981</v>
      </c>
      <c r="C2982" t="e">
        <f>_xll.RM.SampleValue("7 Cat","Cat-&gt;Cat Event","Number of Events",1,B2982,)</f>
        <v>#N/A</v>
      </c>
    </row>
    <row r="2983" spans="2:3" x14ac:dyDescent="0.2">
      <c r="B2983">
        <v>2982</v>
      </c>
      <c r="C2983" t="e">
        <f>_xll.RM.SampleValue("7 Cat","Cat-&gt;Cat Event","Number of Events",1,B2983,)</f>
        <v>#N/A</v>
      </c>
    </row>
    <row r="2984" spans="2:3" x14ac:dyDescent="0.2">
      <c r="B2984">
        <v>2983</v>
      </c>
      <c r="C2984" t="e">
        <f>_xll.RM.SampleValue("7 Cat","Cat-&gt;Cat Event","Number of Events",1,B2984,)</f>
        <v>#N/A</v>
      </c>
    </row>
    <row r="2985" spans="2:3" x14ac:dyDescent="0.2">
      <c r="B2985">
        <v>2984</v>
      </c>
      <c r="C2985" t="e">
        <f>_xll.RM.SampleValue("7 Cat","Cat-&gt;Cat Event","Number of Events",1,B2985,)</f>
        <v>#N/A</v>
      </c>
    </row>
    <row r="2986" spans="2:3" x14ac:dyDescent="0.2">
      <c r="B2986">
        <v>2985</v>
      </c>
      <c r="C2986" t="e">
        <f>_xll.RM.SampleValue("7 Cat","Cat-&gt;Cat Event","Number of Events",1,B2986,)</f>
        <v>#N/A</v>
      </c>
    </row>
    <row r="2987" spans="2:3" x14ac:dyDescent="0.2">
      <c r="B2987">
        <v>2986</v>
      </c>
      <c r="C2987" t="e">
        <f>_xll.RM.SampleValue("7 Cat","Cat-&gt;Cat Event","Number of Events",1,B2987,)</f>
        <v>#N/A</v>
      </c>
    </row>
    <row r="2988" spans="2:3" x14ac:dyDescent="0.2">
      <c r="B2988">
        <v>2987</v>
      </c>
      <c r="C2988" t="e">
        <f>_xll.RM.SampleValue("7 Cat","Cat-&gt;Cat Event","Number of Events",1,B2988,)</f>
        <v>#N/A</v>
      </c>
    </row>
    <row r="2989" spans="2:3" x14ac:dyDescent="0.2">
      <c r="B2989">
        <v>2988</v>
      </c>
      <c r="C2989" t="e">
        <f>_xll.RM.SampleValue("7 Cat","Cat-&gt;Cat Event","Number of Events",1,B2989,)</f>
        <v>#N/A</v>
      </c>
    </row>
    <row r="2990" spans="2:3" x14ac:dyDescent="0.2">
      <c r="B2990">
        <v>2989</v>
      </c>
      <c r="C2990" t="e">
        <f>_xll.RM.SampleValue("7 Cat","Cat-&gt;Cat Event","Number of Events",1,B2990,)</f>
        <v>#N/A</v>
      </c>
    </row>
    <row r="2991" spans="2:3" x14ac:dyDescent="0.2">
      <c r="B2991">
        <v>2990</v>
      </c>
      <c r="C2991" t="e">
        <f>_xll.RM.SampleValue("7 Cat","Cat-&gt;Cat Event","Number of Events",1,B2991,)</f>
        <v>#N/A</v>
      </c>
    </row>
    <row r="2992" spans="2:3" x14ac:dyDescent="0.2">
      <c r="B2992">
        <v>2991</v>
      </c>
      <c r="C2992" t="e">
        <f>_xll.RM.SampleValue("7 Cat","Cat-&gt;Cat Event","Number of Events",1,B2992,)</f>
        <v>#N/A</v>
      </c>
    </row>
    <row r="2993" spans="2:3" x14ac:dyDescent="0.2">
      <c r="B2993">
        <v>2992</v>
      </c>
      <c r="C2993" t="e">
        <f>_xll.RM.SampleValue("7 Cat","Cat-&gt;Cat Event","Number of Events",1,B2993,)</f>
        <v>#N/A</v>
      </c>
    </row>
    <row r="2994" spans="2:3" x14ac:dyDescent="0.2">
      <c r="B2994">
        <v>2993</v>
      </c>
      <c r="C2994" t="e">
        <f>_xll.RM.SampleValue("7 Cat","Cat-&gt;Cat Event","Number of Events",1,B2994,)</f>
        <v>#N/A</v>
      </c>
    </row>
    <row r="2995" spans="2:3" x14ac:dyDescent="0.2">
      <c r="B2995">
        <v>2994</v>
      </c>
      <c r="C2995" t="e">
        <f>_xll.RM.SampleValue("7 Cat","Cat-&gt;Cat Event","Number of Events",1,B2995,)</f>
        <v>#N/A</v>
      </c>
    </row>
    <row r="2996" spans="2:3" x14ac:dyDescent="0.2">
      <c r="B2996">
        <v>2995</v>
      </c>
      <c r="C2996" t="e">
        <f>_xll.RM.SampleValue("7 Cat","Cat-&gt;Cat Event","Number of Events",1,B2996,)</f>
        <v>#N/A</v>
      </c>
    </row>
    <row r="2997" spans="2:3" x14ac:dyDescent="0.2">
      <c r="B2997">
        <v>2996</v>
      </c>
      <c r="C2997" t="e">
        <f>_xll.RM.SampleValue("7 Cat","Cat-&gt;Cat Event","Number of Events",1,B2997,)</f>
        <v>#N/A</v>
      </c>
    </row>
    <row r="2998" spans="2:3" x14ac:dyDescent="0.2">
      <c r="B2998">
        <v>2997</v>
      </c>
      <c r="C2998" t="e">
        <f>_xll.RM.SampleValue("7 Cat","Cat-&gt;Cat Event","Number of Events",1,B2998,)</f>
        <v>#N/A</v>
      </c>
    </row>
    <row r="2999" spans="2:3" x14ac:dyDescent="0.2">
      <c r="B2999">
        <v>2998</v>
      </c>
      <c r="C2999" t="e">
        <f>_xll.RM.SampleValue("7 Cat","Cat-&gt;Cat Event","Number of Events",1,B2999,)</f>
        <v>#N/A</v>
      </c>
    </row>
    <row r="3000" spans="2:3" x14ac:dyDescent="0.2">
      <c r="B3000">
        <v>2999</v>
      </c>
      <c r="C3000" t="e">
        <f>_xll.RM.SampleValue("7 Cat","Cat-&gt;Cat Event","Number of Events",1,B3000,)</f>
        <v>#N/A</v>
      </c>
    </row>
    <row r="3001" spans="2:3" x14ac:dyDescent="0.2">
      <c r="B3001">
        <v>3000</v>
      </c>
      <c r="C3001" t="e">
        <f>_xll.RM.SampleValue("7 Cat","Cat-&gt;Cat Event","Number of Events",1,B3001,)</f>
        <v>#N/A</v>
      </c>
    </row>
    <row r="3002" spans="2:3" x14ac:dyDescent="0.2">
      <c r="B3002">
        <v>3001</v>
      </c>
      <c r="C3002" t="e">
        <f>_xll.RM.SampleValue("7 Cat","Cat-&gt;Cat Event","Number of Events",1,B3002,)</f>
        <v>#N/A</v>
      </c>
    </row>
    <row r="3003" spans="2:3" x14ac:dyDescent="0.2">
      <c r="B3003">
        <v>3002</v>
      </c>
      <c r="C3003" t="e">
        <f>_xll.RM.SampleValue("7 Cat","Cat-&gt;Cat Event","Number of Events",1,B3003,)</f>
        <v>#N/A</v>
      </c>
    </row>
    <row r="3004" spans="2:3" x14ac:dyDescent="0.2">
      <c r="B3004">
        <v>3003</v>
      </c>
      <c r="C3004" t="e">
        <f>_xll.RM.SampleValue("7 Cat","Cat-&gt;Cat Event","Number of Events",1,B3004,)</f>
        <v>#N/A</v>
      </c>
    </row>
    <row r="3005" spans="2:3" x14ac:dyDescent="0.2">
      <c r="B3005">
        <v>3004</v>
      </c>
      <c r="C3005" t="e">
        <f>_xll.RM.SampleValue("7 Cat","Cat-&gt;Cat Event","Number of Events",1,B3005,)</f>
        <v>#N/A</v>
      </c>
    </row>
    <row r="3006" spans="2:3" x14ac:dyDescent="0.2">
      <c r="B3006">
        <v>3005</v>
      </c>
      <c r="C3006" t="e">
        <f>_xll.RM.SampleValue("7 Cat","Cat-&gt;Cat Event","Number of Events",1,B3006,)</f>
        <v>#N/A</v>
      </c>
    </row>
    <row r="3007" spans="2:3" x14ac:dyDescent="0.2">
      <c r="B3007">
        <v>3006</v>
      </c>
      <c r="C3007" t="e">
        <f>_xll.RM.SampleValue("7 Cat","Cat-&gt;Cat Event","Number of Events",1,B3007,)</f>
        <v>#N/A</v>
      </c>
    </row>
    <row r="3008" spans="2:3" x14ac:dyDescent="0.2">
      <c r="B3008">
        <v>3007</v>
      </c>
      <c r="C3008" t="e">
        <f>_xll.RM.SampleValue("7 Cat","Cat-&gt;Cat Event","Number of Events",1,B3008,)</f>
        <v>#N/A</v>
      </c>
    </row>
    <row r="3009" spans="2:3" x14ac:dyDescent="0.2">
      <c r="B3009">
        <v>3008</v>
      </c>
      <c r="C3009" t="e">
        <f>_xll.RM.SampleValue("7 Cat","Cat-&gt;Cat Event","Number of Events",1,B3009,)</f>
        <v>#N/A</v>
      </c>
    </row>
    <row r="3010" spans="2:3" x14ac:dyDescent="0.2">
      <c r="B3010">
        <v>3009</v>
      </c>
      <c r="C3010" t="e">
        <f>_xll.RM.SampleValue("7 Cat","Cat-&gt;Cat Event","Number of Events",1,B3010,)</f>
        <v>#N/A</v>
      </c>
    </row>
    <row r="3011" spans="2:3" x14ac:dyDescent="0.2">
      <c r="B3011">
        <v>3010</v>
      </c>
      <c r="C3011" t="e">
        <f>_xll.RM.SampleValue("7 Cat","Cat-&gt;Cat Event","Number of Events",1,B3011,)</f>
        <v>#N/A</v>
      </c>
    </row>
    <row r="3012" spans="2:3" x14ac:dyDescent="0.2">
      <c r="B3012">
        <v>3011</v>
      </c>
      <c r="C3012" t="e">
        <f>_xll.RM.SampleValue("7 Cat","Cat-&gt;Cat Event","Number of Events",1,B3012,)</f>
        <v>#N/A</v>
      </c>
    </row>
    <row r="3013" spans="2:3" x14ac:dyDescent="0.2">
      <c r="B3013">
        <v>3012</v>
      </c>
      <c r="C3013" t="e">
        <f>_xll.RM.SampleValue("7 Cat","Cat-&gt;Cat Event","Number of Events",1,B3013,)</f>
        <v>#N/A</v>
      </c>
    </row>
    <row r="3014" spans="2:3" x14ac:dyDescent="0.2">
      <c r="B3014">
        <v>3013</v>
      </c>
      <c r="C3014" t="e">
        <f>_xll.RM.SampleValue("7 Cat","Cat-&gt;Cat Event","Number of Events",1,B3014,)</f>
        <v>#N/A</v>
      </c>
    </row>
    <row r="3015" spans="2:3" x14ac:dyDescent="0.2">
      <c r="B3015">
        <v>3014</v>
      </c>
      <c r="C3015" t="e">
        <f>_xll.RM.SampleValue("7 Cat","Cat-&gt;Cat Event","Number of Events",1,B3015,)</f>
        <v>#N/A</v>
      </c>
    </row>
    <row r="3016" spans="2:3" x14ac:dyDescent="0.2">
      <c r="B3016">
        <v>3015</v>
      </c>
      <c r="C3016" t="e">
        <f>_xll.RM.SampleValue("7 Cat","Cat-&gt;Cat Event","Number of Events",1,B3016,)</f>
        <v>#N/A</v>
      </c>
    </row>
    <row r="3017" spans="2:3" x14ac:dyDescent="0.2">
      <c r="B3017">
        <v>3016</v>
      </c>
      <c r="C3017" t="e">
        <f>_xll.RM.SampleValue("7 Cat","Cat-&gt;Cat Event","Number of Events",1,B3017,)</f>
        <v>#N/A</v>
      </c>
    </row>
    <row r="3018" spans="2:3" x14ac:dyDescent="0.2">
      <c r="B3018">
        <v>3017</v>
      </c>
      <c r="C3018" t="e">
        <f>_xll.RM.SampleValue("7 Cat","Cat-&gt;Cat Event","Number of Events",1,B3018,)</f>
        <v>#N/A</v>
      </c>
    </row>
    <row r="3019" spans="2:3" x14ac:dyDescent="0.2">
      <c r="B3019">
        <v>3018</v>
      </c>
      <c r="C3019" t="e">
        <f>_xll.RM.SampleValue("7 Cat","Cat-&gt;Cat Event","Number of Events",1,B3019,)</f>
        <v>#N/A</v>
      </c>
    </row>
    <row r="3020" spans="2:3" x14ac:dyDescent="0.2">
      <c r="B3020">
        <v>3019</v>
      </c>
      <c r="C3020" t="e">
        <f>_xll.RM.SampleValue("7 Cat","Cat-&gt;Cat Event","Number of Events",1,B3020,)</f>
        <v>#N/A</v>
      </c>
    </row>
    <row r="3021" spans="2:3" x14ac:dyDescent="0.2">
      <c r="B3021">
        <v>3020</v>
      </c>
      <c r="C3021" t="e">
        <f>_xll.RM.SampleValue("7 Cat","Cat-&gt;Cat Event","Number of Events",1,B3021,)</f>
        <v>#N/A</v>
      </c>
    </row>
    <row r="3022" spans="2:3" x14ac:dyDescent="0.2">
      <c r="B3022">
        <v>3021</v>
      </c>
      <c r="C3022" t="e">
        <f>_xll.RM.SampleValue("7 Cat","Cat-&gt;Cat Event","Number of Events",1,B3022,)</f>
        <v>#N/A</v>
      </c>
    </row>
    <row r="3023" spans="2:3" x14ac:dyDescent="0.2">
      <c r="B3023">
        <v>3022</v>
      </c>
      <c r="C3023" t="e">
        <f>_xll.RM.SampleValue("7 Cat","Cat-&gt;Cat Event","Number of Events",1,B3023,)</f>
        <v>#N/A</v>
      </c>
    </row>
    <row r="3024" spans="2:3" x14ac:dyDescent="0.2">
      <c r="B3024">
        <v>3023</v>
      </c>
      <c r="C3024" t="e">
        <f>_xll.RM.SampleValue("7 Cat","Cat-&gt;Cat Event","Number of Events",1,B3024,)</f>
        <v>#N/A</v>
      </c>
    </row>
    <row r="3025" spans="2:3" x14ac:dyDescent="0.2">
      <c r="B3025">
        <v>3024</v>
      </c>
      <c r="C3025" t="e">
        <f>_xll.RM.SampleValue("7 Cat","Cat-&gt;Cat Event","Number of Events",1,B3025,)</f>
        <v>#N/A</v>
      </c>
    </row>
    <row r="3026" spans="2:3" x14ac:dyDescent="0.2">
      <c r="B3026">
        <v>3025</v>
      </c>
      <c r="C3026" t="e">
        <f>_xll.RM.SampleValue("7 Cat","Cat-&gt;Cat Event","Number of Events",1,B3026,)</f>
        <v>#N/A</v>
      </c>
    </row>
    <row r="3027" spans="2:3" x14ac:dyDescent="0.2">
      <c r="B3027">
        <v>3026</v>
      </c>
      <c r="C3027" t="e">
        <f>_xll.RM.SampleValue("7 Cat","Cat-&gt;Cat Event","Number of Events",1,B3027,)</f>
        <v>#N/A</v>
      </c>
    </row>
    <row r="3028" spans="2:3" x14ac:dyDescent="0.2">
      <c r="B3028">
        <v>3027</v>
      </c>
      <c r="C3028" t="e">
        <f>_xll.RM.SampleValue("7 Cat","Cat-&gt;Cat Event","Number of Events",1,B3028,)</f>
        <v>#N/A</v>
      </c>
    </row>
    <row r="3029" spans="2:3" x14ac:dyDescent="0.2">
      <c r="B3029">
        <v>3028</v>
      </c>
      <c r="C3029" t="e">
        <f>_xll.RM.SampleValue("7 Cat","Cat-&gt;Cat Event","Number of Events",1,B3029,)</f>
        <v>#N/A</v>
      </c>
    </row>
    <row r="3030" spans="2:3" x14ac:dyDescent="0.2">
      <c r="B3030">
        <v>3029</v>
      </c>
      <c r="C3030" t="e">
        <f>_xll.RM.SampleValue("7 Cat","Cat-&gt;Cat Event","Number of Events",1,B3030,)</f>
        <v>#N/A</v>
      </c>
    </row>
    <row r="3031" spans="2:3" x14ac:dyDescent="0.2">
      <c r="B3031">
        <v>3030</v>
      </c>
      <c r="C3031" t="e">
        <f>_xll.RM.SampleValue("7 Cat","Cat-&gt;Cat Event","Number of Events",1,B3031,)</f>
        <v>#N/A</v>
      </c>
    </row>
    <row r="3032" spans="2:3" x14ac:dyDescent="0.2">
      <c r="B3032">
        <v>3031</v>
      </c>
      <c r="C3032" t="e">
        <f>_xll.RM.SampleValue("7 Cat","Cat-&gt;Cat Event","Number of Events",1,B3032,)</f>
        <v>#N/A</v>
      </c>
    </row>
    <row r="3033" spans="2:3" x14ac:dyDescent="0.2">
      <c r="B3033">
        <v>3032</v>
      </c>
      <c r="C3033" t="e">
        <f>_xll.RM.SampleValue("7 Cat","Cat-&gt;Cat Event","Number of Events",1,B3033,)</f>
        <v>#N/A</v>
      </c>
    </row>
    <row r="3034" spans="2:3" x14ac:dyDescent="0.2">
      <c r="B3034">
        <v>3033</v>
      </c>
      <c r="C3034" t="e">
        <f>_xll.RM.SampleValue("7 Cat","Cat-&gt;Cat Event","Number of Events",1,B3034,)</f>
        <v>#N/A</v>
      </c>
    </row>
    <row r="3035" spans="2:3" x14ac:dyDescent="0.2">
      <c r="B3035">
        <v>3034</v>
      </c>
      <c r="C3035" t="e">
        <f>_xll.RM.SampleValue("7 Cat","Cat-&gt;Cat Event","Number of Events",1,B3035,)</f>
        <v>#N/A</v>
      </c>
    </row>
    <row r="3036" spans="2:3" x14ac:dyDescent="0.2">
      <c r="B3036">
        <v>3035</v>
      </c>
      <c r="C3036" t="e">
        <f>_xll.RM.SampleValue("7 Cat","Cat-&gt;Cat Event","Number of Events",1,B3036,)</f>
        <v>#N/A</v>
      </c>
    </row>
    <row r="3037" spans="2:3" x14ac:dyDescent="0.2">
      <c r="B3037">
        <v>3036</v>
      </c>
      <c r="C3037" t="e">
        <f>_xll.RM.SampleValue("7 Cat","Cat-&gt;Cat Event","Number of Events",1,B3037,)</f>
        <v>#N/A</v>
      </c>
    </row>
    <row r="3038" spans="2:3" x14ac:dyDescent="0.2">
      <c r="B3038">
        <v>3037</v>
      </c>
      <c r="C3038" t="e">
        <f>_xll.RM.SampleValue("7 Cat","Cat-&gt;Cat Event","Number of Events",1,B3038,)</f>
        <v>#N/A</v>
      </c>
    </row>
    <row r="3039" spans="2:3" x14ac:dyDescent="0.2">
      <c r="B3039">
        <v>3038</v>
      </c>
      <c r="C3039" t="e">
        <f>_xll.RM.SampleValue("7 Cat","Cat-&gt;Cat Event","Number of Events",1,B3039,)</f>
        <v>#N/A</v>
      </c>
    </row>
    <row r="3040" spans="2:3" x14ac:dyDescent="0.2">
      <c r="B3040">
        <v>3039</v>
      </c>
      <c r="C3040" t="e">
        <f>_xll.RM.SampleValue("7 Cat","Cat-&gt;Cat Event","Number of Events",1,B3040,)</f>
        <v>#N/A</v>
      </c>
    </row>
    <row r="3041" spans="2:3" x14ac:dyDescent="0.2">
      <c r="B3041">
        <v>3040</v>
      </c>
      <c r="C3041" t="e">
        <f>_xll.RM.SampleValue("7 Cat","Cat-&gt;Cat Event","Number of Events",1,B3041,)</f>
        <v>#N/A</v>
      </c>
    </row>
    <row r="3042" spans="2:3" x14ac:dyDescent="0.2">
      <c r="B3042">
        <v>3041</v>
      </c>
      <c r="C3042" t="e">
        <f>_xll.RM.SampleValue("7 Cat","Cat-&gt;Cat Event","Number of Events",1,B3042,)</f>
        <v>#N/A</v>
      </c>
    </row>
    <row r="3043" spans="2:3" x14ac:dyDescent="0.2">
      <c r="B3043">
        <v>3042</v>
      </c>
      <c r="C3043" t="e">
        <f>_xll.RM.SampleValue("7 Cat","Cat-&gt;Cat Event","Number of Events",1,B3043,)</f>
        <v>#N/A</v>
      </c>
    </row>
    <row r="3044" spans="2:3" x14ac:dyDescent="0.2">
      <c r="B3044">
        <v>3043</v>
      </c>
      <c r="C3044" t="e">
        <f>_xll.RM.SampleValue("7 Cat","Cat-&gt;Cat Event","Number of Events",1,B3044,)</f>
        <v>#N/A</v>
      </c>
    </row>
    <row r="3045" spans="2:3" x14ac:dyDescent="0.2">
      <c r="B3045">
        <v>3044</v>
      </c>
      <c r="C3045" t="e">
        <f>_xll.RM.SampleValue("7 Cat","Cat-&gt;Cat Event","Number of Events",1,B3045,)</f>
        <v>#N/A</v>
      </c>
    </row>
    <row r="3046" spans="2:3" x14ac:dyDescent="0.2">
      <c r="B3046">
        <v>3045</v>
      </c>
      <c r="C3046" t="e">
        <f>_xll.RM.SampleValue("7 Cat","Cat-&gt;Cat Event","Number of Events",1,B3046,)</f>
        <v>#N/A</v>
      </c>
    </row>
    <row r="3047" spans="2:3" x14ac:dyDescent="0.2">
      <c r="B3047">
        <v>3046</v>
      </c>
      <c r="C3047" t="e">
        <f>_xll.RM.SampleValue("7 Cat","Cat-&gt;Cat Event","Number of Events",1,B3047,)</f>
        <v>#N/A</v>
      </c>
    </row>
    <row r="3048" spans="2:3" x14ac:dyDescent="0.2">
      <c r="B3048">
        <v>3047</v>
      </c>
      <c r="C3048" t="e">
        <f>_xll.RM.SampleValue("7 Cat","Cat-&gt;Cat Event","Number of Events",1,B3048,)</f>
        <v>#N/A</v>
      </c>
    </row>
    <row r="3049" spans="2:3" x14ac:dyDescent="0.2">
      <c r="B3049">
        <v>3048</v>
      </c>
      <c r="C3049" t="e">
        <f>_xll.RM.SampleValue("7 Cat","Cat-&gt;Cat Event","Number of Events",1,B3049,)</f>
        <v>#N/A</v>
      </c>
    </row>
    <row r="3050" spans="2:3" x14ac:dyDescent="0.2">
      <c r="B3050">
        <v>3049</v>
      </c>
      <c r="C3050" t="e">
        <f>_xll.RM.SampleValue("7 Cat","Cat-&gt;Cat Event","Number of Events",1,B3050,)</f>
        <v>#N/A</v>
      </c>
    </row>
    <row r="3051" spans="2:3" x14ac:dyDescent="0.2">
      <c r="B3051">
        <v>3050</v>
      </c>
      <c r="C3051" t="e">
        <f>_xll.RM.SampleValue("7 Cat","Cat-&gt;Cat Event","Number of Events",1,B3051,)</f>
        <v>#N/A</v>
      </c>
    </row>
    <row r="3052" spans="2:3" x14ac:dyDescent="0.2">
      <c r="B3052">
        <v>3051</v>
      </c>
      <c r="C3052" t="e">
        <f>_xll.RM.SampleValue("7 Cat","Cat-&gt;Cat Event","Number of Events",1,B3052,)</f>
        <v>#N/A</v>
      </c>
    </row>
    <row r="3053" spans="2:3" x14ac:dyDescent="0.2">
      <c r="B3053">
        <v>3052</v>
      </c>
      <c r="C3053" t="e">
        <f>_xll.RM.SampleValue("7 Cat","Cat-&gt;Cat Event","Number of Events",1,B3053,)</f>
        <v>#N/A</v>
      </c>
    </row>
    <row r="3054" spans="2:3" x14ac:dyDescent="0.2">
      <c r="B3054">
        <v>3053</v>
      </c>
      <c r="C3054" t="e">
        <f>_xll.RM.SampleValue("7 Cat","Cat-&gt;Cat Event","Number of Events",1,B3054,)</f>
        <v>#N/A</v>
      </c>
    </row>
    <row r="3055" spans="2:3" x14ac:dyDescent="0.2">
      <c r="B3055">
        <v>3054</v>
      </c>
      <c r="C3055" t="e">
        <f>_xll.RM.SampleValue("7 Cat","Cat-&gt;Cat Event","Number of Events",1,B3055,)</f>
        <v>#N/A</v>
      </c>
    </row>
    <row r="3056" spans="2:3" x14ac:dyDescent="0.2">
      <c r="B3056">
        <v>3055</v>
      </c>
      <c r="C3056" t="e">
        <f>_xll.RM.SampleValue("7 Cat","Cat-&gt;Cat Event","Number of Events",1,B3056,)</f>
        <v>#N/A</v>
      </c>
    </row>
    <row r="3057" spans="2:3" x14ac:dyDescent="0.2">
      <c r="B3057">
        <v>3056</v>
      </c>
      <c r="C3057" t="e">
        <f>_xll.RM.SampleValue("7 Cat","Cat-&gt;Cat Event","Number of Events",1,B3057,)</f>
        <v>#N/A</v>
      </c>
    </row>
    <row r="3058" spans="2:3" x14ac:dyDescent="0.2">
      <c r="B3058">
        <v>3057</v>
      </c>
      <c r="C3058" t="e">
        <f>_xll.RM.SampleValue("7 Cat","Cat-&gt;Cat Event","Number of Events",1,B3058,)</f>
        <v>#N/A</v>
      </c>
    </row>
    <row r="3059" spans="2:3" x14ac:dyDescent="0.2">
      <c r="B3059">
        <v>3058</v>
      </c>
      <c r="C3059" t="e">
        <f>_xll.RM.SampleValue("7 Cat","Cat-&gt;Cat Event","Number of Events",1,B3059,)</f>
        <v>#N/A</v>
      </c>
    </row>
    <row r="3060" spans="2:3" x14ac:dyDescent="0.2">
      <c r="B3060">
        <v>3059</v>
      </c>
      <c r="C3060" t="e">
        <f>_xll.RM.SampleValue("7 Cat","Cat-&gt;Cat Event","Number of Events",1,B3060,)</f>
        <v>#N/A</v>
      </c>
    </row>
    <row r="3061" spans="2:3" x14ac:dyDescent="0.2">
      <c r="B3061">
        <v>3060</v>
      </c>
      <c r="C3061" t="e">
        <f>_xll.RM.SampleValue("7 Cat","Cat-&gt;Cat Event","Number of Events",1,B3061,)</f>
        <v>#N/A</v>
      </c>
    </row>
    <row r="3062" spans="2:3" x14ac:dyDescent="0.2">
      <c r="B3062">
        <v>3061</v>
      </c>
      <c r="C3062" t="e">
        <f>_xll.RM.SampleValue("7 Cat","Cat-&gt;Cat Event","Number of Events",1,B3062,)</f>
        <v>#N/A</v>
      </c>
    </row>
    <row r="3063" spans="2:3" x14ac:dyDescent="0.2">
      <c r="B3063">
        <v>3062</v>
      </c>
      <c r="C3063" t="e">
        <f>_xll.RM.SampleValue("7 Cat","Cat-&gt;Cat Event","Number of Events",1,B3063,)</f>
        <v>#N/A</v>
      </c>
    </row>
    <row r="3064" spans="2:3" x14ac:dyDescent="0.2">
      <c r="B3064">
        <v>3063</v>
      </c>
      <c r="C3064" t="e">
        <f>_xll.RM.SampleValue("7 Cat","Cat-&gt;Cat Event","Number of Events",1,B3064,)</f>
        <v>#N/A</v>
      </c>
    </row>
    <row r="3065" spans="2:3" x14ac:dyDescent="0.2">
      <c r="B3065">
        <v>3064</v>
      </c>
      <c r="C3065" t="e">
        <f>_xll.RM.SampleValue("7 Cat","Cat-&gt;Cat Event","Number of Events",1,B3065,)</f>
        <v>#N/A</v>
      </c>
    </row>
    <row r="3066" spans="2:3" x14ac:dyDescent="0.2">
      <c r="B3066">
        <v>3065</v>
      </c>
      <c r="C3066" t="e">
        <f>_xll.RM.SampleValue("7 Cat","Cat-&gt;Cat Event","Number of Events",1,B3066,)</f>
        <v>#N/A</v>
      </c>
    </row>
    <row r="3067" spans="2:3" x14ac:dyDescent="0.2">
      <c r="B3067">
        <v>3066</v>
      </c>
      <c r="C3067" t="e">
        <f>_xll.RM.SampleValue("7 Cat","Cat-&gt;Cat Event","Number of Events",1,B3067,)</f>
        <v>#N/A</v>
      </c>
    </row>
    <row r="3068" spans="2:3" x14ac:dyDescent="0.2">
      <c r="B3068">
        <v>3067</v>
      </c>
      <c r="C3068" t="e">
        <f>_xll.RM.SampleValue("7 Cat","Cat-&gt;Cat Event","Number of Events",1,B3068,)</f>
        <v>#N/A</v>
      </c>
    </row>
    <row r="3069" spans="2:3" x14ac:dyDescent="0.2">
      <c r="B3069">
        <v>3068</v>
      </c>
      <c r="C3069" t="e">
        <f>_xll.RM.SampleValue("7 Cat","Cat-&gt;Cat Event","Number of Events",1,B3069,)</f>
        <v>#N/A</v>
      </c>
    </row>
    <row r="3070" spans="2:3" x14ac:dyDescent="0.2">
      <c r="B3070">
        <v>3069</v>
      </c>
      <c r="C3070" t="e">
        <f>_xll.RM.SampleValue("7 Cat","Cat-&gt;Cat Event","Number of Events",1,B3070,)</f>
        <v>#N/A</v>
      </c>
    </row>
    <row r="3071" spans="2:3" x14ac:dyDescent="0.2">
      <c r="B3071">
        <v>3070</v>
      </c>
      <c r="C3071" t="e">
        <f>_xll.RM.SampleValue("7 Cat","Cat-&gt;Cat Event","Number of Events",1,B3071,)</f>
        <v>#N/A</v>
      </c>
    </row>
    <row r="3072" spans="2:3" x14ac:dyDescent="0.2">
      <c r="B3072">
        <v>3071</v>
      </c>
      <c r="C3072" t="e">
        <f>_xll.RM.SampleValue("7 Cat","Cat-&gt;Cat Event","Number of Events",1,B3072,)</f>
        <v>#N/A</v>
      </c>
    </row>
    <row r="3073" spans="2:3" x14ac:dyDescent="0.2">
      <c r="B3073">
        <v>3072</v>
      </c>
      <c r="C3073" t="e">
        <f>_xll.RM.SampleValue("7 Cat","Cat-&gt;Cat Event","Number of Events",1,B3073,)</f>
        <v>#N/A</v>
      </c>
    </row>
    <row r="3074" spans="2:3" x14ac:dyDescent="0.2">
      <c r="B3074">
        <v>3073</v>
      </c>
      <c r="C3074" t="e">
        <f>_xll.RM.SampleValue("7 Cat","Cat-&gt;Cat Event","Number of Events",1,B3074,)</f>
        <v>#N/A</v>
      </c>
    </row>
    <row r="3075" spans="2:3" x14ac:dyDescent="0.2">
      <c r="B3075">
        <v>3074</v>
      </c>
      <c r="C3075" t="e">
        <f>_xll.RM.SampleValue("7 Cat","Cat-&gt;Cat Event","Number of Events",1,B3075,)</f>
        <v>#N/A</v>
      </c>
    </row>
    <row r="3076" spans="2:3" x14ac:dyDescent="0.2">
      <c r="B3076">
        <v>3075</v>
      </c>
      <c r="C3076" t="e">
        <f>_xll.RM.SampleValue("7 Cat","Cat-&gt;Cat Event","Number of Events",1,B3076,)</f>
        <v>#N/A</v>
      </c>
    </row>
    <row r="3077" spans="2:3" x14ac:dyDescent="0.2">
      <c r="B3077">
        <v>3076</v>
      </c>
      <c r="C3077" t="e">
        <f>_xll.RM.SampleValue("7 Cat","Cat-&gt;Cat Event","Number of Events",1,B3077,)</f>
        <v>#N/A</v>
      </c>
    </row>
    <row r="3078" spans="2:3" x14ac:dyDescent="0.2">
      <c r="B3078">
        <v>3077</v>
      </c>
      <c r="C3078" t="e">
        <f>_xll.RM.SampleValue("7 Cat","Cat-&gt;Cat Event","Number of Events",1,B3078,)</f>
        <v>#N/A</v>
      </c>
    </row>
    <row r="3079" spans="2:3" x14ac:dyDescent="0.2">
      <c r="B3079">
        <v>3078</v>
      </c>
      <c r="C3079" t="e">
        <f>_xll.RM.SampleValue("7 Cat","Cat-&gt;Cat Event","Number of Events",1,B3079,)</f>
        <v>#N/A</v>
      </c>
    </row>
    <row r="3080" spans="2:3" x14ac:dyDescent="0.2">
      <c r="B3080">
        <v>3079</v>
      </c>
      <c r="C3080" t="e">
        <f>_xll.RM.SampleValue("7 Cat","Cat-&gt;Cat Event","Number of Events",1,B3080,)</f>
        <v>#N/A</v>
      </c>
    </row>
    <row r="3081" spans="2:3" x14ac:dyDescent="0.2">
      <c r="B3081">
        <v>3080</v>
      </c>
      <c r="C3081" t="e">
        <f>_xll.RM.SampleValue("7 Cat","Cat-&gt;Cat Event","Number of Events",1,B3081,)</f>
        <v>#N/A</v>
      </c>
    </row>
    <row r="3082" spans="2:3" x14ac:dyDescent="0.2">
      <c r="B3082">
        <v>3081</v>
      </c>
      <c r="C3082" t="e">
        <f>_xll.RM.SampleValue("7 Cat","Cat-&gt;Cat Event","Number of Events",1,B3082,)</f>
        <v>#N/A</v>
      </c>
    </row>
    <row r="3083" spans="2:3" x14ac:dyDescent="0.2">
      <c r="B3083">
        <v>3082</v>
      </c>
      <c r="C3083" t="e">
        <f>_xll.RM.SampleValue("7 Cat","Cat-&gt;Cat Event","Number of Events",1,B3083,)</f>
        <v>#N/A</v>
      </c>
    </row>
    <row r="3084" spans="2:3" x14ac:dyDescent="0.2">
      <c r="B3084">
        <v>3083</v>
      </c>
      <c r="C3084" t="e">
        <f>_xll.RM.SampleValue("7 Cat","Cat-&gt;Cat Event","Number of Events",1,B3084,)</f>
        <v>#N/A</v>
      </c>
    </row>
    <row r="3085" spans="2:3" x14ac:dyDescent="0.2">
      <c r="B3085">
        <v>3084</v>
      </c>
      <c r="C3085" t="e">
        <f>_xll.RM.SampleValue("7 Cat","Cat-&gt;Cat Event","Number of Events",1,B3085,)</f>
        <v>#N/A</v>
      </c>
    </row>
    <row r="3086" spans="2:3" x14ac:dyDescent="0.2">
      <c r="B3086">
        <v>3085</v>
      </c>
      <c r="C3086" t="e">
        <f>_xll.RM.SampleValue("7 Cat","Cat-&gt;Cat Event","Number of Events",1,B3086,)</f>
        <v>#N/A</v>
      </c>
    </row>
    <row r="3087" spans="2:3" x14ac:dyDescent="0.2">
      <c r="B3087">
        <v>3086</v>
      </c>
      <c r="C3087" t="e">
        <f>_xll.RM.SampleValue("7 Cat","Cat-&gt;Cat Event","Number of Events",1,B3087,)</f>
        <v>#N/A</v>
      </c>
    </row>
    <row r="3088" spans="2:3" x14ac:dyDescent="0.2">
      <c r="B3088">
        <v>3087</v>
      </c>
      <c r="C3088" t="e">
        <f>_xll.RM.SampleValue("7 Cat","Cat-&gt;Cat Event","Number of Events",1,B3088,)</f>
        <v>#N/A</v>
      </c>
    </row>
    <row r="3089" spans="2:3" x14ac:dyDescent="0.2">
      <c r="B3089">
        <v>3088</v>
      </c>
      <c r="C3089" t="e">
        <f>_xll.RM.SampleValue("7 Cat","Cat-&gt;Cat Event","Number of Events",1,B3089,)</f>
        <v>#N/A</v>
      </c>
    </row>
    <row r="3090" spans="2:3" x14ac:dyDescent="0.2">
      <c r="B3090">
        <v>3089</v>
      </c>
      <c r="C3090" t="e">
        <f>_xll.RM.SampleValue("7 Cat","Cat-&gt;Cat Event","Number of Events",1,B3090,)</f>
        <v>#N/A</v>
      </c>
    </row>
    <row r="3091" spans="2:3" x14ac:dyDescent="0.2">
      <c r="B3091">
        <v>3090</v>
      </c>
      <c r="C3091" t="e">
        <f>_xll.RM.SampleValue("7 Cat","Cat-&gt;Cat Event","Number of Events",1,B3091,)</f>
        <v>#N/A</v>
      </c>
    </row>
    <row r="3092" spans="2:3" x14ac:dyDescent="0.2">
      <c r="B3092">
        <v>3091</v>
      </c>
      <c r="C3092" t="e">
        <f>_xll.RM.SampleValue("7 Cat","Cat-&gt;Cat Event","Number of Events",1,B3092,)</f>
        <v>#N/A</v>
      </c>
    </row>
    <row r="3093" spans="2:3" x14ac:dyDescent="0.2">
      <c r="B3093">
        <v>3092</v>
      </c>
      <c r="C3093" t="e">
        <f>_xll.RM.SampleValue("7 Cat","Cat-&gt;Cat Event","Number of Events",1,B3093,)</f>
        <v>#N/A</v>
      </c>
    </row>
    <row r="3094" spans="2:3" x14ac:dyDescent="0.2">
      <c r="B3094">
        <v>3093</v>
      </c>
      <c r="C3094" t="e">
        <f>_xll.RM.SampleValue("7 Cat","Cat-&gt;Cat Event","Number of Events",1,B3094,)</f>
        <v>#N/A</v>
      </c>
    </row>
    <row r="3095" spans="2:3" x14ac:dyDescent="0.2">
      <c r="B3095">
        <v>3094</v>
      </c>
      <c r="C3095" t="e">
        <f>_xll.RM.SampleValue("7 Cat","Cat-&gt;Cat Event","Number of Events",1,B3095,)</f>
        <v>#N/A</v>
      </c>
    </row>
    <row r="3096" spans="2:3" x14ac:dyDescent="0.2">
      <c r="B3096">
        <v>3095</v>
      </c>
      <c r="C3096" t="e">
        <f>_xll.RM.SampleValue("7 Cat","Cat-&gt;Cat Event","Number of Events",1,B3096,)</f>
        <v>#N/A</v>
      </c>
    </row>
    <row r="3097" spans="2:3" x14ac:dyDescent="0.2">
      <c r="B3097">
        <v>3096</v>
      </c>
      <c r="C3097" t="e">
        <f>_xll.RM.SampleValue("7 Cat","Cat-&gt;Cat Event","Number of Events",1,B3097,)</f>
        <v>#N/A</v>
      </c>
    </row>
    <row r="3098" spans="2:3" x14ac:dyDescent="0.2">
      <c r="B3098">
        <v>3097</v>
      </c>
      <c r="C3098" t="e">
        <f>_xll.RM.SampleValue("7 Cat","Cat-&gt;Cat Event","Number of Events",1,B3098,)</f>
        <v>#N/A</v>
      </c>
    </row>
    <row r="3099" spans="2:3" x14ac:dyDescent="0.2">
      <c r="B3099">
        <v>3098</v>
      </c>
      <c r="C3099" t="e">
        <f>_xll.RM.SampleValue("7 Cat","Cat-&gt;Cat Event","Number of Events",1,B3099,)</f>
        <v>#N/A</v>
      </c>
    </row>
    <row r="3100" spans="2:3" x14ac:dyDescent="0.2">
      <c r="B3100">
        <v>3099</v>
      </c>
      <c r="C3100" t="e">
        <f>_xll.RM.SampleValue("7 Cat","Cat-&gt;Cat Event","Number of Events",1,B3100,)</f>
        <v>#N/A</v>
      </c>
    </row>
    <row r="3101" spans="2:3" x14ac:dyDescent="0.2">
      <c r="B3101">
        <v>3100</v>
      </c>
      <c r="C3101" t="e">
        <f>_xll.RM.SampleValue("7 Cat","Cat-&gt;Cat Event","Number of Events",1,B3101,)</f>
        <v>#N/A</v>
      </c>
    </row>
    <row r="3102" spans="2:3" x14ac:dyDescent="0.2">
      <c r="B3102">
        <v>3101</v>
      </c>
      <c r="C3102" t="e">
        <f>_xll.RM.SampleValue("7 Cat","Cat-&gt;Cat Event","Number of Events",1,B3102,)</f>
        <v>#N/A</v>
      </c>
    </row>
    <row r="3103" spans="2:3" x14ac:dyDescent="0.2">
      <c r="B3103">
        <v>3102</v>
      </c>
      <c r="C3103" t="e">
        <f>_xll.RM.SampleValue("7 Cat","Cat-&gt;Cat Event","Number of Events",1,B3103,)</f>
        <v>#N/A</v>
      </c>
    </row>
    <row r="3104" spans="2:3" x14ac:dyDescent="0.2">
      <c r="B3104">
        <v>3103</v>
      </c>
      <c r="C3104" t="e">
        <f>_xll.RM.SampleValue("7 Cat","Cat-&gt;Cat Event","Number of Events",1,B3104,)</f>
        <v>#N/A</v>
      </c>
    </row>
    <row r="3105" spans="2:3" x14ac:dyDescent="0.2">
      <c r="B3105">
        <v>3104</v>
      </c>
      <c r="C3105" t="e">
        <f>_xll.RM.SampleValue("7 Cat","Cat-&gt;Cat Event","Number of Events",1,B3105,)</f>
        <v>#N/A</v>
      </c>
    </row>
    <row r="3106" spans="2:3" x14ac:dyDescent="0.2">
      <c r="B3106">
        <v>3105</v>
      </c>
      <c r="C3106" t="e">
        <f>_xll.RM.SampleValue("7 Cat","Cat-&gt;Cat Event","Number of Events",1,B3106,)</f>
        <v>#N/A</v>
      </c>
    </row>
    <row r="3107" spans="2:3" x14ac:dyDescent="0.2">
      <c r="B3107">
        <v>3106</v>
      </c>
      <c r="C3107" t="e">
        <f>_xll.RM.SampleValue("7 Cat","Cat-&gt;Cat Event","Number of Events",1,B3107,)</f>
        <v>#N/A</v>
      </c>
    </row>
    <row r="3108" spans="2:3" x14ac:dyDescent="0.2">
      <c r="B3108">
        <v>3107</v>
      </c>
      <c r="C3108" t="e">
        <f>_xll.RM.SampleValue("7 Cat","Cat-&gt;Cat Event","Number of Events",1,B3108,)</f>
        <v>#N/A</v>
      </c>
    </row>
    <row r="3109" spans="2:3" x14ac:dyDescent="0.2">
      <c r="B3109">
        <v>3108</v>
      </c>
      <c r="C3109" t="e">
        <f>_xll.RM.SampleValue("7 Cat","Cat-&gt;Cat Event","Number of Events",1,B3109,)</f>
        <v>#N/A</v>
      </c>
    </row>
    <row r="3110" spans="2:3" x14ac:dyDescent="0.2">
      <c r="B3110">
        <v>3109</v>
      </c>
      <c r="C3110" t="e">
        <f>_xll.RM.SampleValue("7 Cat","Cat-&gt;Cat Event","Number of Events",1,B3110,)</f>
        <v>#N/A</v>
      </c>
    </row>
    <row r="3111" spans="2:3" x14ac:dyDescent="0.2">
      <c r="B3111">
        <v>3110</v>
      </c>
      <c r="C3111" t="e">
        <f>_xll.RM.SampleValue("7 Cat","Cat-&gt;Cat Event","Number of Events",1,B3111,)</f>
        <v>#N/A</v>
      </c>
    </row>
    <row r="3112" spans="2:3" x14ac:dyDescent="0.2">
      <c r="B3112">
        <v>3111</v>
      </c>
      <c r="C3112" t="e">
        <f>_xll.RM.SampleValue("7 Cat","Cat-&gt;Cat Event","Number of Events",1,B3112,)</f>
        <v>#N/A</v>
      </c>
    </row>
    <row r="3113" spans="2:3" x14ac:dyDescent="0.2">
      <c r="B3113">
        <v>3112</v>
      </c>
      <c r="C3113" t="e">
        <f>_xll.RM.SampleValue("7 Cat","Cat-&gt;Cat Event","Number of Events",1,B3113,)</f>
        <v>#N/A</v>
      </c>
    </row>
    <row r="3114" spans="2:3" x14ac:dyDescent="0.2">
      <c r="B3114">
        <v>3113</v>
      </c>
      <c r="C3114" t="e">
        <f>_xll.RM.SampleValue("7 Cat","Cat-&gt;Cat Event","Number of Events",1,B3114,)</f>
        <v>#N/A</v>
      </c>
    </row>
    <row r="3115" spans="2:3" x14ac:dyDescent="0.2">
      <c r="B3115">
        <v>3114</v>
      </c>
      <c r="C3115" t="e">
        <f>_xll.RM.SampleValue("7 Cat","Cat-&gt;Cat Event","Number of Events",1,B3115,)</f>
        <v>#N/A</v>
      </c>
    </row>
    <row r="3116" spans="2:3" x14ac:dyDescent="0.2">
      <c r="B3116">
        <v>3115</v>
      </c>
      <c r="C3116" t="e">
        <f>_xll.RM.SampleValue("7 Cat","Cat-&gt;Cat Event","Number of Events",1,B3116,)</f>
        <v>#N/A</v>
      </c>
    </row>
    <row r="3117" spans="2:3" x14ac:dyDescent="0.2">
      <c r="B3117">
        <v>3116</v>
      </c>
      <c r="C3117" t="e">
        <f>_xll.RM.SampleValue("7 Cat","Cat-&gt;Cat Event","Number of Events",1,B3117,)</f>
        <v>#N/A</v>
      </c>
    </row>
    <row r="3118" spans="2:3" x14ac:dyDescent="0.2">
      <c r="B3118">
        <v>3117</v>
      </c>
      <c r="C3118" t="e">
        <f>_xll.RM.SampleValue("7 Cat","Cat-&gt;Cat Event","Number of Events",1,B3118,)</f>
        <v>#N/A</v>
      </c>
    </row>
    <row r="3119" spans="2:3" x14ac:dyDescent="0.2">
      <c r="B3119">
        <v>3118</v>
      </c>
      <c r="C3119" t="e">
        <f>_xll.RM.SampleValue("7 Cat","Cat-&gt;Cat Event","Number of Events",1,B3119,)</f>
        <v>#N/A</v>
      </c>
    </row>
    <row r="3120" spans="2:3" x14ac:dyDescent="0.2">
      <c r="B3120">
        <v>3119</v>
      </c>
      <c r="C3120" t="e">
        <f>_xll.RM.SampleValue("7 Cat","Cat-&gt;Cat Event","Number of Events",1,B3120,)</f>
        <v>#N/A</v>
      </c>
    </row>
    <row r="3121" spans="2:3" x14ac:dyDescent="0.2">
      <c r="B3121">
        <v>3120</v>
      </c>
      <c r="C3121" t="e">
        <f>_xll.RM.SampleValue("7 Cat","Cat-&gt;Cat Event","Number of Events",1,B3121,)</f>
        <v>#N/A</v>
      </c>
    </row>
    <row r="3122" spans="2:3" x14ac:dyDescent="0.2">
      <c r="B3122">
        <v>3121</v>
      </c>
      <c r="C3122" t="e">
        <f>_xll.RM.SampleValue("7 Cat","Cat-&gt;Cat Event","Number of Events",1,B3122,)</f>
        <v>#N/A</v>
      </c>
    </row>
    <row r="3123" spans="2:3" x14ac:dyDescent="0.2">
      <c r="B3123">
        <v>3122</v>
      </c>
      <c r="C3123" t="e">
        <f>_xll.RM.SampleValue("7 Cat","Cat-&gt;Cat Event","Number of Events",1,B3123,)</f>
        <v>#N/A</v>
      </c>
    </row>
    <row r="3124" spans="2:3" x14ac:dyDescent="0.2">
      <c r="B3124">
        <v>3123</v>
      </c>
      <c r="C3124" t="e">
        <f>_xll.RM.SampleValue("7 Cat","Cat-&gt;Cat Event","Number of Events",1,B3124,)</f>
        <v>#N/A</v>
      </c>
    </row>
    <row r="3125" spans="2:3" x14ac:dyDescent="0.2">
      <c r="B3125">
        <v>3124</v>
      </c>
      <c r="C3125" t="e">
        <f>_xll.RM.SampleValue("7 Cat","Cat-&gt;Cat Event","Number of Events",1,B3125,)</f>
        <v>#N/A</v>
      </c>
    </row>
    <row r="3126" spans="2:3" x14ac:dyDescent="0.2">
      <c r="B3126">
        <v>3125</v>
      </c>
      <c r="C3126" t="e">
        <f>_xll.RM.SampleValue("7 Cat","Cat-&gt;Cat Event","Number of Events",1,B3126,)</f>
        <v>#N/A</v>
      </c>
    </row>
    <row r="3127" spans="2:3" x14ac:dyDescent="0.2">
      <c r="B3127">
        <v>3126</v>
      </c>
      <c r="C3127" t="e">
        <f>_xll.RM.SampleValue("7 Cat","Cat-&gt;Cat Event","Number of Events",1,B3127,)</f>
        <v>#N/A</v>
      </c>
    </row>
    <row r="3128" spans="2:3" x14ac:dyDescent="0.2">
      <c r="B3128">
        <v>3127</v>
      </c>
      <c r="C3128" t="e">
        <f>_xll.RM.SampleValue("7 Cat","Cat-&gt;Cat Event","Number of Events",1,B3128,)</f>
        <v>#N/A</v>
      </c>
    </row>
    <row r="3129" spans="2:3" x14ac:dyDescent="0.2">
      <c r="B3129">
        <v>3128</v>
      </c>
      <c r="C3129" t="e">
        <f>_xll.RM.SampleValue("7 Cat","Cat-&gt;Cat Event","Number of Events",1,B3129,)</f>
        <v>#N/A</v>
      </c>
    </row>
    <row r="3130" spans="2:3" x14ac:dyDescent="0.2">
      <c r="B3130">
        <v>3129</v>
      </c>
      <c r="C3130" t="e">
        <f>_xll.RM.SampleValue("7 Cat","Cat-&gt;Cat Event","Number of Events",1,B3130,)</f>
        <v>#N/A</v>
      </c>
    </row>
    <row r="3131" spans="2:3" x14ac:dyDescent="0.2">
      <c r="B3131">
        <v>3130</v>
      </c>
      <c r="C3131" t="e">
        <f>_xll.RM.SampleValue("7 Cat","Cat-&gt;Cat Event","Number of Events",1,B3131,)</f>
        <v>#N/A</v>
      </c>
    </row>
    <row r="3132" spans="2:3" x14ac:dyDescent="0.2">
      <c r="B3132">
        <v>3131</v>
      </c>
      <c r="C3132" t="e">
        <f>_xll.RM.SampleValue("7 Cat","Cat-&gt;Cat Event","Number of Events",1,B3132,)</f>
        <v>#N/A</v>
      </c>
    </row>
    <row r="3133" spans="2:3" x14ac:dyDescent="0.2">
      <c r="B3133">
        <v>3132</v>
      </c>
      <c r="C3133" t="e">
        <f>_xll.RM.SampleValue("7 Cat","Cat-&gt;Cat Event","Number of Events",1,B3133,)</f>
        <v>#N/A</v>
      </c>
    </row>
    <row r="3134" spans="2:3" x14ac:dyDescent="0.2">
      <c r="B3134">
        <v>3133</v>
      </c>
      <c r="C3134" t="e">
        <f>_xll.RM.SampleValue("7 Cat","Cat-&gt;Cat Event","Number of Events",1,B3134,)</f>
        <v>#N/A</v>
      </c>
    </row>
    <row r="3135" spans="2:3" x14ac:dyDescent="0.2">
      <c r="B3135">
        <v>3134</v>
      </c>
      <c r="C3135" t="e">
        <f>_xll.RM.SampleValue("7 Cat","Cat-&gt;Cat Event","Number of Events",1,B3135,)</f>
        <v>#N/A</v>
      </c>
    </row>
    <row r="3136" spans="2:3" x14ac:dyDescent="0.2">
      <c r="B3136">
        <v>3135</v>
      </c>
      <c r="C3136" t="e">
        <f>_xll.RM.SampleValue("7 Cat","Cat-&gt;Cat Event","Number of Events",1,B3136,)</f>
        <v>#N/A</v>
      </c>
    </row>
    <row r="3137" spans="2:3" x14ac:dyDescent="0.2">
      <c r="B3137">
        <v>3136</v>
      </c>
      <c r="C3137" t="e">
        <f>_xll.RM.SampleValue("7 Cat","Cat-&gt;Cat Event","Number of Events",1,B3137,)</f>
        <v>#N/A</v>
      </c>
    </row>
    <row r="3138" spans="2:3" x14ac:dyDescent="0.2">
      <c r="B3138">
        <v>3137</v>
      </c>
      <c r="C3138" t="e">
        <f>_xll.RM.SampleValue("7 Cat","Cat-&gt;Cat Event","Number of Events",1,B3138,)</f>
        <v>#N/A</v>
      </c>
    </row>
    <row r="3139" spans="2:3" x14ac:dyDescent="0.2">
      <c r="B3139">
        <v>3138</v>
      </c>
      <c r="C3139" t="e">
        <f>_xll.RM.SampleValue("7 Cat","Cat-&gt;Cat Event","Number of Events",1,B3139,)</f>
        <v>#N/A</v>
      </c>
    </row>
    <row r="3140" spans="2:3" x14ac:dyDescent="0.2">
      <c r="B3140">
        <v>3139</v>
      </c>
      <c r="C3140" t="e">
        <f>_xll.RM.SampleValue("7 Cat","Cat-&gt;Cat Event","Number of Events",1,B3140,)</f>
        <v>#N/A</v>
      </c>
    </row>
    <row r="3141" spans="2:3" x14ac:dyDescent="0.2">
      <c r="B3141">
        <v>3140</v>
      </c>
      <c r="C3141" t="e">
        <f>_xll.RM.SampleValue("7 Cat","Cat-&gt;Cat Event","Number of Events",1,B3141,)</f>
        <v>#N/A</v>
      </c>
    </row>
    <row r="3142" spans="2:3" x14ac:dyDescent="0.2">
      <c r="B3142">
        <v>3141</v>
      </c>
      <c r="C3142" t="e">
        <f>_xll.RM.SampleValue("7 Cat","Cat-&gt;Cat Event","Number of Events",1,B3142,)</f>
        <v>#N/A</v>
      </c>
    </row>
    <row r="3143" spans="2:3" x14ac:dyDescent="0.2">
      <c r="B3143">
        <v>3142</v>
      </c>
      <c r="C3143" t="e">
        <f>_xll.RM.SampleValue("7 Cat","Cat-&gt;Cat Event","Number of Events",1,B3143,)</f>
        <v>#N/A</v>
      </c>
    </row>
    <row r="3144" spans="2:3" x14ac:dyDescent="0.2">
      <c r="B3144">
        <v>3143</v>
      </c>
      <c r="C3144" t="e">
        <f>_xll.RM.SampleValue("7 Cat","Cat-&gt;Cat Event","Number of Events",1,B3144,)</f>
        <v>#N/A</v>
      </c>
    </row>
    <row r="3145" spans="2:3" x14ac:dyDescent="0.2">
      <c r="B3145">
        <v>3144</v>
      </c>
      <c r="C3145" t="e">
        <f>_xll.RM.SampleValue("7 Cat","Cat-&gt;Cat Event","Number of Events",1,B3145,)</f>
        <v>#N/A</v>
      </c>
    </row>
    <row r="3146" spans="2:3" x14ac:dyDescent="0.2">
      <c r="B3146">
        <v>3145</v>
      </c>
      <c r="C3146" t="e">
        <f>_xll.RM.SampleValue("7 Cat","Cat-&gt;Cat Event","Number of Events",1,B3146,)</f>
        <v>#N/A</v>
      </c>
    </row>
    <row r="3147" spans="2:3" x14ac:dyDescent="0.2">
      <c r="B3147">
        <v>3146</v>
      </c>
      <c r="C3147" t="e">
        <f>_xll.RM.SampleValue("7 Cat","Cat-&gt;Cat Event","Number of Events",1,B3147,)</f>
        <v>#N/A</v>
      </c>
    </row>
    <row r="3148" spans="2:3" x14ac:dyDescent="0.2">
      <c r="B3148">
        <v>3147</v>
      </c>
      <c r="C3148" t="e">
        <f>_xll.RM.SampleValue("7 Cat","Cat-&gt;Cat Event","Number of Events",1,B3148,)</f>
        <v>#N/A</v>
      </c>
    </row>
    <row r="3149" spans="2:3" x14ac:dyDescent="0.2">
      <c r="B3149">
        <v>3148</v>
      </c>
      <c r="C3149" t="e">
        <f>_xll.RM.SampleValue("7 Cat","Cat-&gt;Cat Event","Number of Events",1,B3149,)</f>
        <v>#N/A</v>
      </c>
    </row>
    <row r="3150" spans="2:3" x14ac:dyDescent="0.2">
      <c r="B3150">
        <v>3149</v>
      </c>
      <c r="C3150" t="e">
        <f>_xll.RM.SampleValue("7 Cat","Cat-&gt;Cat Event","Number of Events",1,B3150,)</f>
        <v>#N/A</v>
      </c>
    </row>
    <row r="3151" spans="2:3" x14ac:dyDescent="0.2">
      <c r="B3151">
        <v>3150</v>
      </c>
      <c r="C3151" t="e">
        <f>_xll.RM.SampleValue("7 Cat","Cat-&gt;Cat Event","Number of Events",1,B3151,)</f>
        <v>#N/A</v>
      </c>
    </row>
    <row r="3152" spans="2:3" x14ac:dyDescent="0.2">
      <c r="B3152">
        <v>3151</v>
      </c>
      <c r="C3152" t="e">
        <f>_xll.RM.SampleValue("7 Cat","Cat-&gt;Cat Event","Number of Events",1,B3152,)</f>
        <v>#N/A</v>
      </c>
    </row>
    <row r="3153" spans="2:3" x14ac:dyDescent="0.2">
      <c r="B3153">
        <v>3152</v>
      </c>
      <c r="C3153" t="e">
        <f>_xll.RM.SampleValue("7 Cat","Cat-&gt;Cat Event","Number of Events",1,B3153,)</f>
        <v>#N/A</v>
      </c>
    </row>
    <row r="3154" spans="2:3" x14ac:dyDescent="0.2">
      <c r="B3154">
        <v>3153</v>
      </c>
      <c r="C3154" t="e">
        <f>_xll.RM.SampleValue("7 Cat","Cat-&gt;Cat Event","Number of Events",1,B3154,)</f>
        <v>#N/A</v>
      </c>
    </row>
    <row r="3155" spans="2:3" x14ac:dyDescent="0.2">
      <c r="B3155">
        <v>3154</v>
      </c>
      <c r="C3155" t="e">
        <f>_xll.RM.SampleValue("7 Cat","Cat-&gt;Cat Event","Number of Events",1,B3155,)</f>
        <v>#N/A</v>
      </c>
    </row>
    <row r="3156" spans="2:3" x14ac:dyDescent="0.2">
      <c r="B3156">
        <v>3155</v>
      </c>
      <c r="C3156" t="e">
        <f>_xll.RM.SampleValue("7 Cat","Cat-&gt;Cat Event","Number of Events",1,B3156,)</f>
        <v>#N/A</v>
      </c>
    </row>
    <row r="3157" spans="2:3" x14ac:dyDescent="0.2">
      <c r="B3157">
        <v>3156</v>
      </c>
      <c r="C3157" t="e">
        <f>_xll.RM.SampleValue("7 Cat","Cat-&gt;Cat Event","Number of Events",1,B3157,)</f>
        <v>#N/A</v>
      </c>
    </row>
    <row r="3158" spans="2:3" x14ac:dyDescent="0.2">
      <c r="B3158">
        <v>3157</v>
      </c>
      <c r="C3158" t="e">
        <f>_xll.RM.SampleValue("7 Cat","Cat-&gt;Cat Event","Number of Events",1,B3158,)</f>
        <v>#N/A</v>
      </c>
    </row>
    <row r="3159" spans="2:3" x14ac:dyDescent="0.2">
      <c r="B3159">
        <v>3158</v>
      </c>
      <c r="C3159" t="e">
        <f>_xll.RM.SampleValue("7 Cat","Cat-&gt;Cat Event","Number of Events",1,B3159,)</f>
        <v>#N/A</v>
      </c>
    </row>
    <row r="3160" spans="2:3" x14ac:dyDescent="0.2">
      <c r="B3160">
        <v>3159</v>
      </c>
      <c r="C3160" t="e">
        <f>_xll.RM.SampleValue("7 Cat","Cat-&gt;Cat Event","Number of Events",1,B3160,)</f>
        <v>#N/A</v>
      </c>
    </row>
    <row r="3161" spans="2:3" x14ac:dyDescent="0.2">
      <c r="B3161">
        <v>3160</v>
      </c>
      <c r="C3161" t="e">
        <f>_xll.RM.SampleValue("7 Cat","Cat-&gt;Cat Event","Number of Events",1,B3161,)</f>
        <v>#N/A</v>
      </c>
    </row>
    <row r="3162" spans="2:3" x14ac:dyDescent="0.2">
      <c r="B3162">
        <v>3161</v>
      </c>
      <c r="C3162" t="e">
        <f>_xll.RM.SampleValue("7 Cat","Cat-&gt;Cat Event","Number of Events",1,B3162,)</f>
        <v>#N/A</v>
      </c>
    </row>
    <row r="3163" spans="2:3" x14ac:dyDescent="0.2">
      <c r="B3163">
        <v>3162</v>
      </c>
      <c r="C3163" t="e">
        <f>_xll.RM.SampleValue("7 Cat","Cat-&gt;Cat Event","Number of Events",1,B3163,)</f>
        <v>#N/A</v>
      </c>
    </row>
    <row r="3164" spans="2:3" x14ac:dyDescent="0.2">
      <c r="B3164">
        <v>3163</v>
      </c>
      <c r="C3164" t="e">
        <f>_xll.RM.SampleValue("7 Cat","Cat-&gt;Cat Event","Number of Events",1,B3164,)</f>
        <v>#N/A</v>
      </c>
    </row>
    <row r="3165" spans="2:3" x14ac:dyDescent="0.2">
      <c r="B3165">
        <v>3164</v>
      </c>
      <c r="C3165" t="e">
        <f>_xll.RM.SampleValue("7 Cat","Cat-&gt;Cat Event","Number of Events",1,B3165,)</f>
        <v>#N/A</v>
      </c>
    </row>
    <row r="3166" spans="2:3" x14ac:dyDescent="0.2">
      <c r="B3166">
        <v>3165</v>
      </c>
      <c r="C3166" t="e">
        <f>_xll.RM.SampleValue("7 Cat","Cat-&gt;Cat Event","Number of Events",1,B3166,)</f>
        <v>#N/A</v>
      </c>
    </row>
    <row r="3167" spans="2:3" x14ac:dyDescent="0.2">
      <c r="B3167">
        <v>3166</v>
      </c>
      <c r="C3167" t="e">
        <f>_xll.RM.SampleValue("7 Cat","Cat-&gt;Cat Event","Number of Events",1,B3167,)</f>
        <v>#N/A</v>
      </c>
    </row>
    <row r="3168" spans="2:3" x14ac:dyDescent="0.2">
      <c r="B3168">
        <v>3167</v>
      </c>
      <c r="C3168" t="e">
        <f>_xll.RM.SampleValue("7 Cat","Cat-&gt;Cat Event","Number of Events",1,B3168,)</f>
        <v>#N/A</v>
      </c>
    </row>
    <row r="3169" spans="2:3" x14ac:dyDescent="0.2">
      <c r="B3169">
        <v>3168</v>
      </c>
      <c r="C3169" t="e">
        <f>_xll.RM.SampleValue("7 Cat","Cat-&gt;Cat Event","Number of Events",1,B3169,)</f>
        <v>#N/A</v>
      </c>
    </row>
    <row r="3170" spans="2:3" x14ac:dyDescent="0.2">
      <c r="B3170">
        <v>3169</v>
      </c>
      <c r="C3170" t="e">
        <f>_xll.RM.SampleValue("7 Cat","Cat-&gt;Cat Event","Number of Events",1,B3170,)</f>
        <v>#N/A</v>
      </c>
    </row>
    <row r="3171" spans="2:3" x14ac:dyDescent="0.2">
      <c r="B3171">
        <v>3170</v>
      </c>
      <c r="C3171" t="e">
        <f>_xll.RM.SampleValue("7 Cat","Cat-&gt;Cat Event","Number of Events",1,B3171,)</f>
        <v>#N/A</v>
      </c>
    </row>
    <row r="3172" spans="2:3" x14ac:dyDescent="0.2">
      <c r="B3172">
        <v>3171</v>
      </c>
      <c r="C3172" t="e">
        <f>_xll.RM.SampleValue("7 Cat","Cat-&gt;Cat Event","Number of Events",1,B3172,)</f>
        <v>#N/A</v>
      </c>
    </row>
    <row r="3173" spans="2:3" x14ac:dyDescent="0.2">
      <c r="B3173">
        <v>3172</v>
      </c>
      <c r="C3173" t="e">
        <f>_xll.RM.SampleValue("7 Cat","Cat-&gt;Cat Event","Number of Events",1,B3173,)</f>
        <v>#N/A</v>
      </c>
    </row>
    <row r="3174" spans="2:3" x14ac:dyDescent="0.2">
      <c r="B3174">
        <v>3173</v>
      </c>
      <c r="C3174" t="e">
        <f>_xll.RM.SampleValue("7 Cat","Cat-&gt;Cat Event","Number of Events",1,B3174,)</f>
        <v>#N/A</v>
      </c>
    </row>
    <row r="3175" spans="2:3" x14ac:dyDescent="0.2">
      <c r="B3175">
        <v>3174</v>
      </c>
      <c r="C3175" t="e">
        <f>_xll.RM.SampleValue("7 Cat","Cat-&gt;Cat Event","Number of Events",1,B3175,)</f>
        <v>#N/A</v>
      </c>
    </row>
    <row r="3176" spans="2:3" x14ac:dyDescent="0.2">
      <c r="B3176">
        <v>3175</v>
      </c>
      <c r="C3176" t="e">
        <f>_xll.RM.SampleValue("7 Cat","Cat-&gt;Cat Event","Number of Events",1,B3176,)</f>
        <v>#N/A</v>
      </c>
    </row>
    <row r="3177" spans="2:3" x14ac:dyDescent="0.2">
      <c r="B3177">
        <v>3176</v>
      </c>
      <c r="C3177" t="e">
        <f>_xll.RM.SampleValue("7 Cat","Cat-&gt;Cat Event","Number of Events",1,B3177,)</f>
        <v>#N/A</v>
      </c>
    </row>
    <row r="3178" spans="2:3" x14ac:dyDescent="0.2">
      <c r="B3178">
        <v>3177</v>
      </c>
      <c r="C3178" t="e">
        <f>_xll.RM.SampleValue("7 Cat","Cat-&gt;Cat Event","Number of Events",1,B3178,)</f>
        <v>#N/A</v>
      </c>
    </row>
    <row r="3179" spans="2:3" x14ac:dyDescent="0.2">
      <c r="B3179">
        <v>3178</v>
      </c>
      <c r="C3179" t="e">
        <f>_xll.RM.SampleValue("7 Cat","Cat-&gt;Cat Event","Number of Events",1,B3179,)</f>
        <v>#N/A</v>
      </c>
    </row>
    <row r="3180" spans="2:3" x14ac:dyDescent="0.2">
      <c r="B3180">
        <v>3179</v>
      </c>
      <c r="C3180" t="e">
        <f>_xll.RM.SampleValue("7 Cat","Cat-&gt;Cat Event","Number of Events",1,B3180,)</f>
        <v>#N/A</v>
      </c>
    </row>
    <row r="3181" spans="2:3" x14ac:dyDescent="0.2">
      <c r="B3181">
        <v>3180</v>
      </c>
      <c r="C3181" t="e">
        <f>_xll.RM.SampleValue("7 Cat","Cat-&gt;Cat Event","Number of Events",1,B3181,)</f>
        <v>#N/A</v>
      </c>
    </row>
    <row r="3182" spans="2:3" x14ac:dyDescent="0.2">
      <c r="B3182">
        <v>3181</v>
      </c>
      <c r="C3182" t="e">
        <f>_xll.RM.SampleValue("7 Cat","Cat-&gt;Cat Event","Number of Events",1,B3182,)</f>
        <v>#N/A</v>
      </c>
    </row>
    <row r="3183" spans="2:3" x14ac:dyDescent="0.2">
      <c r="B3183">
        <v>3182</v>
      </c>
      <c r="C3183" t="e">
        <f>_xll.RM.SampleValue("7 Cat","Cat-&gt;Cat Event","Number of Events",1,B3183,)</f>
        <v>#N/A</v>
      </c>
    </row>
    <row r="3184" spans="2:3" x14ac:dyDescent="0.2">
      <c r="B3184">
        <v>3183</v>
      </c>
      <c r="C3184" t="e">
        <f>_xll.RM.SampleValue("7 Cat","Cat-&gt;Cat Event","Number of Events",1,B3184,)</f>
        <v>#N/A</v>
      </c>
    </row>
    <row r="3185" spans="2:3" x14ac:dyDescent="0.2">
      <c r="B3185">
        <v>3184</v>
      </c>
      <c r="C3185" t="e">
        <f>_xll.RM.SampleValue("7 Cat","Cat-&gt;Cat Event","Number of Events",1,B3185,)</f>
        <v>#N/A</v>
      </c>
    </row>
    <row r="3186" spans="2:3" x14ac:dyDescent="0.2">
      <c r="B3186">
        <v>3185</v>
      </c>
      <c r="C3186" t="e">
        <f>_xll.RM.SampleValue("7 Cat","Cat-&gt;Cat Event","Number of Events",1,B3186,)</f>
        <v>#N/A</v>
      </c>
    </row>
    <row r="3187" spans="2:3" x14ac:dyDescent="0.2">
      <c r="B3187">
        <v>3186</v>
      </c>
      <c r="C3187" t="e">
        <f>_xll.RM.SampleValue("7 Cat","Cat-&gt;Cat Event","Number of Events",1,B3187,)</f>
        <v>#N/A</v>
      </c>
    </row>
    <row r="3188" spans="2:3" x14ac:dyDescent="0.2">
      <c r="B3188">
        <v>3187</v>
      </c>
      <c r="C3188" t="e">
        <f>_xll.RM.SampleValue("7 Cat","Cat-&gt;Cat Event","Number of Events",1,B3188,)</f>
        <v>#N/A</v>
      </c>
    </row>
    <row r="3189" spans="2:3" x14ac:dyDescent="0.2">
      <c r="B3189">
        <v>3188</v>
      </c>
      <c r="C3189" t="e">
        <f>_xll.RM.SampleValue("7 Cat","Cat-&gt;Cat Event","Number of Events",1,B3189,)</f>
        <v>#N/A</v>
      </c>
    </row>
    <row r="3190" spans="2:3" x14ac:dyDescent="0.2">
      <c r="B3190">
        <v>3189</v>
      </c>
      <c r="C3190" t="e">
        <f>_xll.RM.SampleValue("7 Cat","Cat-&gt;Cat Event","Number of Events",1,B3190,)</f>
        <v>#N/A</v>
      </c>
    </row>
    <row r="3191" spans="2:3" x14ac:dyDescent="0.2">
      <c r="B3191">
        <v>3190</v>
      </c>
      <c r="C3191" t="e">
        <f>_xll.RM.SampleValue("7 Cat","Cat-&gt;Cat Event","Number of Events",1,B3191,)</f>
        <v>#N/A</v>
      </c>
    </row>
    <row r="3192" spans="2:3" x14ac:dyDescent="0.2">
      <c r="B3192">
        <v>3191</v>
      </c>
      <c r="C3192" t="e">
        <f>_xll.RM.SampleValue("7 Cat","Cat-&gt;Cat Event","Number of Events",1,B3192,)</f>
        <v>#N/A</v>
      </c>
    </row>
    <row r="3193" spans="2:3" x14ac:dyDescent="0.2">
      <c r="B3193">
        <v>3192</v>
      </c>
      <c r="C3193" t="e">
        <f>_xll.RM.SampleValue("7 Cat","Cat-&gt;Cat Event","Number of Events",1,B3193,)</f>
        <v>#N/A</v>
      </c>
    </row>
    <row r="3194" spans="2:3" x14ac:dyDescent="0.2">
      <c r="B3194">
        <v>3193</v>
      </c>
      <c r="C3194" t="e">
        <f>_xll.RM.SampleValue("7 Cat","Cat-&gt;Cat Event","Number of Events",1,B3194,)</f>
        <v>#N/A</v>
      </c>
    </row>
    <row r="3195" spans="2:3" x14ac:dyDescent="0.2">
      <c r="B3195">
        <v>3194</v>
      </c>
      <c r="C3195" t="e">
        <f>_xll.RM.SampleValue("7 Cat","Cat-&gt;Cat Event","Number of Events",1,B3195,)</f>
        <v>#N/A</v>
      </c>
    </row>
    <row r="3196" spans="2:3" x14ac:dyDescent="0.2">
      <c r="B3196">
        <v>3195</v>
      </c>
      <c r="C3196" t="e">
        <f>_xll.RM.SampleValue("7 Cat","Cat-&gt;Cat Event","Number of Events",1,B3196,)</f>
        <v>#N/A</v>
      </c>
    </row>
    <row r="3197" spans="2:3" x14ac:dyDescent="0.2">
      <c r="B3197">
        <v>3196</v>
      </c>
      <c r="C3197" t="e">
        <f>_xll.RM.SampleValue("7 Cat","Cat-&gt;Cat Event","Number of Events",1,B3197,)</f>
        <v>#N/A</v>
      </c>
    </row>
    <row r="3198" spans="2:3" x14ac:dyDescent="0.2">
      <c r="B3198">
        <v>3197</v>
      </c>
      <c r="C3198" t="e">
        <f>_xll.RM.SampleValue("7 Cat","Cat-&gt;Cat Event","Number of Events",1,B3198,)</f>
        <v>#N/A</v>
      </c>
    </row>
    <row r="3199" spans="2:3" x14ac:dyDescent="0.2">
      <c r="B3199">
        <v>3198</v>
      </c>
      <c r="C3199" t="e">
        <f>_xll.RM.SampleValue("7 Cat","Cat-&gt;Cat Event","Number of Events",1,B3199,)</f>
        <v>#N/A</v>
      </c>
    </row>
    <row r="3200" spans="2:3" x14ac:dyDescent="0.2">
      <c r="B3200">
        <v>3199</v>
      </c>
      <c r="C3200" t="e">
        <f>_xll.RM.SampleValue("7 Cat","Cat-&gt;Cat Event","Number of Events",1,B3200,)</f>
        <v>#N/A</v>
      </c>
    </row>
    <row r="3201" spans="2:3" x14ac:dyDescent="0.2">
      <c r="B3201">
        <v>3200</v>
      </c>
      <c r="C3201" t="e">
        <f>_xll.RM.SampleValue("7 Cat","Cat-&gt;Cat Event","Number of Events",1,B3201,)</f>
        <v>#N/A</v>
      </c>
    </row>
    <row r="3202" spans="2:3" x14ac:dyDescent="0.2">
      <c r="B3202">
        <v>3201</v>
      </c>
      <c r="C3202" t="e">
        <f>_xll.RM.SampleValue("7 Cat","Cat-&gt;Cat Event","Number of Events",1,B3202,)</f>
        <v>#N/A</v>
      </c>
    </row>
    <row r="3203" spans="2:3" x14ac:dyDescent="0.2">
      <c r="B3203">
        <v>3202</v>
      </c>
      <c r="C3203" t="e">
        <f>_xll.RM.SampleValue("7 Cat","Cat-&gt;Cat Event","Number of Events",1,B3203,)</f>
        <v>#N/A</v>
      </c>
    </row>
    <row r="3204" spans="2:3" x14ac:dyDescent="0.2">
      <c r="B3204">
        <v>3203</v>
      </c>
      <c r="C3204" t="e">
        <f>_xll.RM.SampleValue("7 Cat","Cat-&gt;Cat Event","Number of Events",1,B3204,)</f>
        <v>#N/A</v>
      </c>
    </row>
    <row r="3205" spans="2:3" x14ac:dyDescent="0.2">
      <c r="B3205">
        <v>3204</v>
      </c>
      <c r="C3205" t="e">
        <f>_xll.RM.SampleValue("7 Cat","Cat-&gt;Cat Event","Number of Events",1,B3205,)</f>
        <v>#N/A</v>
      </c>
    </row>
    <row r="3206" spans="2:3" x14ac:dyDescent="0.2">
      <c r="B3206">
        <v>3205</v>
      </c>
      <c r="C3206" t="e">
        <f>_xll.RM.SampleValue("7 Cat","Cat-&gt;Cat Event","Number of Events",1,B3206,)</f>
        <v>#N/A</v>
      </c>
    </row>
    <row r="3207" spans="2:3" x14ac:dyDescent="0.2">
      <c r="B3207">
        <v>3206</v>
      </c>
      <c r="C3207" t="e">
        <f>_xll.RM.SampleValue("7 Cat","Cat-&gt;Cat Event","Number of Events",1,B3207,)</f>
        <v>#N/A</v>
      </c>
    </row>
    <row r="3208" spans="2:3" x14ac:dyDescent="0.2">
      <c r="B3208">
        <v>3207</v>
      </c>
      <c r="C3208" t="e">
        <f>_xll.RM.SampleValue("7 Cat","Cat-&gt;Cat Event","Number of Events",1,B3208,)</f>
        <v>#N/A</v>
      </c>
    </row>
    <row r="3209" spans="2:3" x14ac:dyDescent="0.2">
      <c r="B3209">
        <v>3208</v>
      </c>
      <c r="C3209" t="e">
        <f>_xll.RM.SampleValue("7 Cat","Cat-&gt;Cat Event","Number of Events",1,B3209,)</f>
        <v>#N/A</v>
      </c>
    </row>
    <row r="3210" spans="2:3" x14ac:dyDescent="0.2">
      <c r="B3210">
        <v>3209</v>
      </c>
      <c r="C3210" t="e">
        <f>_xll.RM.SampleValue("7 Cat","Cat-&gt;Cat Event","Number of Events",1,B3210,)</f>
        <v>#N/A</v>
      </c>
    </row>
    <row r="3211" spans="2:3" x14ac:dyDescent="0.2">
      <c r="B3211">
        <v>3210</v>
      </c>
      <c r="C3211" t="e">
        <f>_xll.RM.SampleValue("7 Cat","Cat-&gt;Cat Event","Number of Events",1,B3211,)</f>
        <v>#N/A</v>
      </c>
    </row>
    <row r="3212" spans="2:3" x14ac:dyDescent="0.2">
      <c r="B3212">
        <v>3211</v>
      </c>
      <c r="C3212" t="e">
        <f>_xll.RM.SampleValue("7 Cat","Cat-&gt;Cat Event","Number of Events",1,B3212,)</f>
        <v>#N/A</v>
      </c>
    </row>
    <row r="3213" spans="2:3" x14ac:dyDescent="0.2">
      <c r="B3213">
        <v>3212</v>
      </c>
      <c r="C3213" t="e">
        <f>_xll.RM.SampleValue("7 Cat","Cat-&gt;Cat Event","Number of Events",1,B3213,)</f>
        <v>#N/A</v>
      </c>
    </row>
    <row r="3214" spans="2:3" x14ac:dyDescent="0.2">
      <c r="B3214">
        <v>3213</v>
      </c>
      <c r="C3214" t="e">
        <f>_xll.RM.SampleValue("7 Cat","Cat-&gt;Cat Event","Number of Events",1,B3214,)</f>
        <v>#N/A</v>
      </c>
    </row>
    <row r="3215" spans="2:3" x14ac:dyDescent="0.2">
      <c r="B3215">
        <v>3214</v>
      </c>
      <c r="C3215" t="e">
        <f>_xll.RM.SampleValue("7 Cat","Cat-&gt;Cat Event","Number of Events",1,B3215,)</f>
        <v>#N/A</v>
      </c>
    </row>
    <row r="3216" spans="2:3" x14ac:dyDescent="0.2">
      <c r="B3216">
        <v>3215</v>
      </c>
      <c r="C3216" t="e">
        <f>_xll.RM.SampleValue("7 Cat","Cat-&gt;Cat Event","Number of Events",1,B3216,)</f>
        <v>#N/A</v>
      </c>
    </row>
    <row r="3217" spans="2:3" x14ac:dyDescent="0.2">
      <c r="B3217">
        <v>3216</v>
      </c>
      <c r="C3217" t="e">
        <f>_xll.RM.SampleValue("7 Cat","Cat-&gt;Cat Event","Number of Events",1,B3217,)</f>
        <v>#N/A</v>
      </c>
    </row>
    <row r="3218" spans="2:3" x14ac:dyDescent="0.2">
      <c r="B3218">
        <v>3217</v>
      </c>
      <c r="C3218" t="e">
        <f>_xll.RM.SampleValue("7 Cat","Cat-&gt;Cat Event","Number of Events",1,B3218,)</f>
        <v>#N/A</v>
      </c>
    </row>
    <row r="3219" spans="2:3" x14ac:dyDescent="0.2">
      <c r="B3219">
        <v>3218</v>
      </c>
      <c r="C3219" t="e">
        <f>_xll.RM.SampleValue("7 Cat","Cat-&gt;Cat Event","Number of Events",1,B3219,)</f>
        <v>#N/A</v>
      </c>
    </row>
    <row r="3220" spans="2:3" x14ac:dyDescent="0.2">
      <c r="B3220">
        <v>3219</v>
      </c>
      <c r="C3220" t="e">
        <f>_xll.RM.SampleValue("7 Cat","Cat-&gt;Cat Event","Number of Events",1,B3220,)</f>
        <v>#N/A</v>
      </c>
    </row>
    <row r="3221" spans="2:3" x14ac:dyDescent="0.2">
      <c r="B3221">
        <v>3220</v>
      </c>
      <c r="C3221" t="e">
        <f>_xll.RM.SampleValue("7 Cat","Cat-&gt;Cat Event","Number of Events",1,B3221,)</f>
        <v>#N/A</v>
      </c>
    </row>
    <row r="3222" spans="2:3" x14ac:dyDescent="0.2">
      <c r="B3222">
        <v>3221</v>
      </c>
      <c r="C3222" t="e">
        <f>_xll.RM.SampleValue("7 Cat","Cat-&gt;Cat Event","Number of Events",1,B3222,)</f>
        <v>#N/A</v>
      </c>
    </row>
    <row r="3223" spans="2:3" x14ac:dyDescent="0.2">
      <c r="B3223">
        <v>3222</v>
      </c>
      <c r="C3223" t="e">
        <f>_xll.RM.SampleValue("7 Cat","Cat-&gt;Cat Event","Number of Events",1,B3223,)</f>
        <v>#N/A</v>
      </c>
    </row>
    <row r="3224" spans="2:3" x14ac:dyDescent="0.2">
      <c r="B3224">
        <v>3223</v>
      </c>
      <c r="C3224" t="e">
        <f>_xll.RM.SampleValue("7 Cat","Cat-&gt;Cat Event","Number of Events",1,B3224,)</f>
        <v>#N/A</v>
      </c>
    </row>
    <row r="3225" spans="2:3" x14ac:dyDescent="0.2">
      <c r="B3225">
        <v>3224</v>
      </c>
      <c r="C3225" t="e">
        <f>_xll.RM.SampleValue("7 Cat","Cat-&gt;Cat Event","Number of Events",1,B3225,)</f>
        <v>#N/A</v>
      </c>
    </row>
    <row r="3226" spans="2:3" x14ac:dyDescent="0.2">
      <c r="B3226">
        <v>3225</v>
      </c>
      <c r="C3226" t="e">
        <f>_xll.RM.SampleValue("7 Cat","Cat-&gt;Cat Event","Number of Events",1,B3226,)</f>
        <v>#N/A</v>
      </c>
    </row>
    <row r="3227" spans="2:3" x14ac:dyDescent="0.2">
      <c r="B3227">
        <v>3226</v>
      </c>
      <c r="C3227" t="e">
        <f>_xll.RM.SampleValue("7 Cat","Cat-&gt;Cat Event","Number of Events",1,B3227,)</f>
        <v>#N/A</v>
      </c>
    </row>
    <row r="3228" spans="2:3" x14ac:dyDescent="0.2">
      <c r="B3228">
        <v>3227</v>
      </c>
      <c r="C3228" t="e">
        <f>_xll.RM.SampleValue("7 Cat","Cat-&gt;Cat Event","Number of Events",1,B3228,)</f>
        <v>#N/A</v>
      </c>
    </row>
    <row r="3229" spans="2:3" x14ac:dyDescent="0.2">
      <c r="B3229">
        <v>3228</v>
      </c>
      <c r="C3229" t="e">
        <f>_xll.RM.SampleValue("7 Cat","Cat-&gt;Cat Event","Number of Events",1,B3229,)</f>
        <v>#N/A</v>
      </c>
    </row>
    <row r="3230" spans="2:3" x14ac:dyDescent="0.2">
      <c r="B3230">
        <v>3229</v>
      </c>
      <c r="C3230" t="e">
        <f>_xll.RM.SampleValue("7 Cat","Cat-&gt;Cat Event","Number of Events",1,B3230,)</f>
        <v>#N/A</v>
      </c>
    </row>
    <row r="3231" spans="2:3" x14ac:dyDescent="0.2">
      <c r="B3231">
        <v>3230</v>
      </c>
      <c r="C3231" t="e">
        <f>_xll.RM.SampleValue("7 Cat","Cat-&gt;Cat Event","Number of Events",1,B3231,)</f>
        <v>#N/A</v>
      </c>
    </row>
    <row r="3232" spans="2:3" x14ac:dyDescent="0.2">
      <c r="B3232">
        <v>3231</v>
      </c>
      <c r="C3232" t="e">
        <f>_xll.RM.SampleValue("7 Cat","Cat-&gt;Cat Event","Number of Events",1,B3232,)</f>
        <v>#N/A</v>
      </c>
    </row>
    <row r="3233" spans="2:3" x14ac:dyDescent="0.2">
      <c r="B3233">
        <v>3232</v>
      </c>
      <c r="C3233" t="e">
        <f>_xll.RM.SampleValue("7 Cat","Cat-&gt;Cat Event","Number of Events",1,B3233,)</f>
        <v>#N/A</v>
      </c>
    </row>
    <row r="3234" spans="2:3" x14ac:dyDescent="0.2">
      <c r="B3234">
        <v>3233</v>
      </c>
      <c r="C3234" t="e">
        <f>_xll.RM.SampleValue("7 Cat","Cat-&gt;Cat Event","Number of Events",1,B3234,)</f>
        <v>#N/A</v>
      </c>
    </row>
    <row r="3235" spans="2:3" x14ac:dyDescent="0.2">
      <c r="B3235">
        <v>3234</v>
      </c>
      <c r="C3235" t="e">
        <f>_xll.RM.SampleValue("7 Cat","Cat-&gt;Cat Event","Number of Events",1,B3235,)</f>
        <v>#N/A</v>
      </c>
    </row>
    <row r="3236" spans="2:3" x14ac:dyDescent="0.2">
      <c r="B3236">
        <v>3235</v>
      </c>
      <c r="C3236" t="e">
        <f>_xll.RM.SampleValue("7 Cat","Cat-&gt;Cat Event","Number of Events",1,B3236,)</f>
        <v>#N/A</v>
      </c>
    </row>
    <row r="3237" spans="2:3" x14ac:dyDescent="0.2">
      <c r="B3237">
        <v>3236</v>
      </c>
      <c r="C3237" t="e">
        <f>_xll.RM.SampleValue("7 Cat","Cat-&gt;Cat Event","Number of Events",1,B3237,)</f>
        <v>#N/A</v>
      </c>
    </row>
    <row r="3238" spans="2:3" x14ac:dyDescent="0.2">
      <c r="B3238">
        <v>3237</v>
      </c>
      <c r="C3238" t="e">
        <f>_xll.RM.SampleValue("7 Cat","Cat-&gt;Cat Event","Number of Events",1,B3238,)</f>
        <v>#N/A</v>
      </c>
    </row>
    <row r="3239" spans="2:3" x14ac:dyDescent="0.2">
      <c r="B3239">
        <v>3238</v>
      </c>
      <c r="C3239" t="e">
        <f>_xll.RM.SampleValue("7 Cat","Cat-&gt;Cat Event","Number of Events",1,B3239,)</f>
        <v>#N/A</v>
      </c>
    </row>
    <row r="3240" spans="2:3" x14ac:dyDescent="0.2">
      <c r="B3240">
        <v>3239</v>
      </c>
      <c r="C3240" t="e">
        <f>_xll.RM.SampleValue("7 Cat","Cat-&gt;Cat Event","Number of Events",1,B3240,)</f>
        <v>#N/A</v>
      </c>
    </row>
    <row r="3241" spans="2:3" x14ac:dyDescent="0.2">
      <c r="B3241">
        <v>3240</v>
      </c>
      <c r="C3241" t="e">
        <f>_xll.RM.SampleValue("7 Cat","Cat-&gt;Cat Event","Number of Events",1,B3241,)</f>
        <v>#N/A</v>
      </c>
    </row>
    <row r="3242" spans="2:3" x14ac:dyDescent="0.2">
      <c r="B3242">
        <v>3241</v>
      </c>
      <c r="C3242" t="e">
        <f>_xll.RM.SampleValue("7 Cat","Cat-&gt;Cat Event","Number of Events",1,B3242,)</f>
        <v>#N/A</v>
      </c>
    </row>
    <row r="3243" spans="2:3" x14ac:dyDescent="0.2">
      <c r="B3243">
        <v>3242</v>
      </c>
      <c r="C3243" t="e">
        <f>_xll.RM.SampleValue("7 Cat","Cat-&gt;Cat Event","Number of Events",1,B3243,)</f>
        <v>#N/A</v>
      </c>
    </row>
    <row r="3244" spans="2:3" x14ac:dyDescent="0.2">
      <c r="B3244">
        <v>3243</v>
      </c>
      <c r="C3244" t="e">
        <f>_xll.RM.SampleValue("7 Cat","Cat-&gt;Cat Event","Number of Events",1,B3244,)</f>
        <v>#N/A</v>
      </c>
    </row>
    <row r="3245" spans="2:3" x14ac:dyDescent="0.2">
      <c r="B3245">
        <v>3244</v>
      </c>
      <c r="C3245" t="e">
        <f>_xll.RM.SampleValue("7 Cat","Cat-&gt;Cat Event","Number of Events",1,B3245,)</f>
        <v>#N/A</v>
      </c>
    </row>
    <row r="3246" spans="2:3" x14ac:dyDescent="0.2">
      <c r="B3246">
        <v>3245</v>
      </c>
      <c r="C3246" t="e">
        <f>_xll.RM.SampleValue("7 Cat","Cat-&gt;Cat Event","Number of Events",1,B3246,)</f>
        <v>#N/A</v>
      </c>
    </row>
    <row r="3247" spans="2:3" x14ac:dyDescent="0.2">
      <c r="B3247">
        <v>3246</v>
      </c>
      <c r="C3247" t="e">
        <f>_xll.RM.SampleValue("7 Cat","Cat-&gt;Cat Event","Number of Events",1,B3247,)</f>
        <v>#N/A</v>
      </c>
    </row>
    <row r="3248" spans="2:3" x14ac:dyDescent="0.2">
      <c r="B3248">
        <v>3247</v>
      </c>
      <c r="C3248" t="e">
        <f>_xll.RM.SampleValue("7 Cat","Cat-&gt;Cat Event","Number of Events",1,B3248,)</f>
        <v>#N/A</v>
      </c>
    </row>
    <row r="3249" spans="2:3" x14ac:dyDescent="0.2">
      <c r="B3249">
        <v>3248</v>
      </c>
      <c r="C3249" t="e">
        <f>_xll.RM.SampleValue("7 Cat","Cat-&gt;Cat Event","Number of Events",1,B3249,)</f>
        <v>#N/A</v>
      </c>
    </row>
    <row r="3250" spans="2:3" x14ac:dyDescent="0.2">
      <c r="B3250">
        <v>3249</v>
      </c>
      <c r="C3250" t="e">
        <f>_xll.RM.SampleValue("7 Cat","Cat-&gt;Cat Event","Number of Events",1,B3250,)</f>
        <v>#N/A</v>
      </c>
    </row>
    <row r="3251" spans="2:3" x14ac:dyDescent="0.2">
      <c r="B3251">
        <v>3250</v>
      </c>
      <c r="C3251" t="e">
        <f>_xll.RM.SampleValue("7 Cat","Cat-&gt;Cat Event","Number of Events",1,B3251,)</f>
        <v>#N/A</v>
      </c>
    </row>
    <row r="3252" spans="2:3" x14ac:dyDescent="0.2">
      <c r="B3252">
        <v>3251</v>
      </c>
      <c r="C3252" t="e">
        <f>_xll.RM.SampleValue("7 Cat","Cat-&gt;Cat Event","Number of Events",1,B3252,)</f>
        <v>#N/A</v>
      </c>
    </row>
    <row r="3253" spans="2:3" x14ac:dyDescent="0.2">
      <c r="B3253">
        <v>3252</v>
      </c>
      <c r="C3253" t="e">
        <f>_xll.RM.SampleValue("7 Cat","Cat-&gt;Cat Event","Number of Events",1,B3253,)</f>
        <v>#N/A</v>
      </c>
    </row>
    <row r="3254" spans="2:3" x14ac:dyDescent="0.2">
      <c r="B3254">
        <v>3253</v>
      </c>
      <c r="C3254" t="e">
        <f>_xll.RM.SampleValue("7 Cat","Cat-&gt;Cat Event","Number of Events",1,B3254,)</f>
        <v>#N/A</v>
      </c>
    </row>
    <row r="3255" spans="2:3" x14ac:dyDescent="0.2">
      <c r="B3255">
        <v>3254</v>
      </c>
      <c r="C3255" t="e">
        <f>_xll.RM.SampleValue("7 Cat","Cat-&gt;Cat Event","Number of Events",1,B3255,)</f>
        <v>#N/A</v>
      </c>
    </row>
    <row r="3256" spans="2:3" x14ac:dyDescent="0.2">
      <c r="B3256">
        <v>3255</v>
      </c>
      <c r="C3256" t="e">
        <f>_xll.RM.SampleValue("7 Cat","Cat-&gt;Cat Event","Number of Events",1,B3256,)</f>
        <v>#N/A</v>
      </c>
    </row>
    <row r="3257" spans="2:3" x14ac:dyDescent="0.2">
      <c r="B3257">
        <v>3256</v>
      </c>
      <c r="C3257" t="e">
        <f>_xll.RM.SampleValue("7 Cat","Cat-&gt;Cat Event","Number of Events",1,B3257,)</f>
        <v>#N/A</v>
      </c>
    </row>
    <row r="3258" spans="2:3" x14ac:dyDescent="0.2">
      <c r="B3258">
        <v>3257</v>
      </c>
      <c r="C3258" t="e">
        <f>_xll.RM.SampleValue("7 Cat","Cat-&gt;Cat Event","Number of Events",1,B3258,)</f>
        <v>#N/A</v>
      </c>
    </row>
    <row r="3259" spans="2:3" x14ac:dyDescent="0.2">
      <c r="B3259">
        <v>3258</v>
      </c>
      <c r="C3259" t="e">
        <f>_xll.RM.SampleValue("7 Cat","Cat-&gt;Cat Event","Number of Events",1,B3259,)</f>
        <v>#N/A</v>
      </c>
    </row>
    <row r="3260" spans="2:3" x14ac:dyDescent="0.2">
      <c r="B3260">
        <v>3259</v>
      </c>
      <c r="C3260" t="e">
        <f>_xll.RM.SampleValue("7 Cat","Cat-&gt;Cat Event","Number of Events",1,B3260,)</f>
        <v>#N/A</v>
      </c>
    </row>
    <row r="3261" spans="2:3" x14ac:dyDescent="0.2">
      <c r="B3261">
        <v>3260</v>
      </c>
      <c r="C3261" t="e">
        <f>_xll.RM.SampleValue("7 Cat","Cat-&gt;Cat Event","Number of Events",1,B3261,)</f>
        <v>#N/A</v>
      </c>
    </row>
    <row r="3262" spans="2:3" x14ac:dyDescent="0.2">
      <c r="B3262">
        <v>3261</v>
      </c>
      <c r="C3262" t="e">
        <f>_xll.RM.SampleValue("7 Cat","Cat-&gt;Cat Event","Number of Events",1,B3262,)</f>
        <v>#N/A</v>
      </c>
    </row>
    <row r="3263" spans="2:3" x14ac:dyDescent="0.2">
      <c r="B3263">
        <v>3262</v>
      </c>
      <c r="C3263" t="e">
        <f>_xll.RM.SampleValue("7 Cat","Cat-&gt;Cat Event","Number of Events",1,B3263,)</f>
        <v>#N/A</v>
      </c>
    </row>
    <row r="3264" spans="2:3" x14ac:dyDescent="0.2">
      <c r="B3264">
        <v>3263</v>
      </c>
      <c r="C3264" t="e">
        <f>_xll.RM.SampleValue("7 Cat","Cat-&gt;Cat Event","Number of Events",1,B3264,)</f>
        <v>#N/A</v>
      </c>
    </row>
    <row r="3265" spans="2:3" x14ac:dyDescent="0.2">
      <c r="B3265">
        <v>3264</v>
      </c>
      <c r="C3265" t="e">
        <f>_xll.RM.SampleValue("7 Cat","Cat-&gt;Cat Event","Number of Events",1,B3265,)</f>
        <v>#N/A</v>
      </c>
    </row>
    <row r="3266" spans="2:3" x14ac:dyDescent="0.2">
      <c r="B3266">
        <v>3265</v>
      </c>
      <c r="C3266" t="e">
        <f>_xll.RM.SampleValue("7 Cat","Cat-&gt;Cat Event","Number of Events",1,B3266,)</f>
        <v>#N/A</v>
      </c>
    </row>
    <row r="3267" spans="2:3" x14ac:dyDescent="0.2">
      <c r="B3267">
        <v>3266</v>
      </c>
      <c r="C3267" t="e">
        <f>_xll.RM.SampleValue("7 Cat","Cat-&gt;Cat Event","Number of Events",1,B3267,)</f>
        <v>#N/A</v>
      </c>
    </row>
    <row r="3268" spans="2:3" x14ac:dyDescent="0.2">
      <c r="B3268">
        <v>3267</v>
      </c>
      <c r="C3268" t="e">
        <f>_xll.RM.SampleValue("7 Cat","Cat-&gt;Cat Event","Number of Events",1,B3268,)</f>
        <v>#N/A</v>
      </c>
    </row>
    <row r="3269" spans="2:3" x14ac:dyDescent="0.2">
      <c r="B3269">
        <v>3268</v>
      </c>
      <c r="C3269" t="e">
        <f>_xll.RM.SampleValue("7 Cat","Cat-&gt;Cat Event","Number of Events",1,B3269,)</f>
        <v>#N/A</v>
      </c>
    </row>
    <row r="3270" spans="2:3" x14ac:dyDescent="0.2">
      <c r="B3270">
        <v>3269</v>
      </c>
      <c r="C3270" t="e">
        <f>_xll.RM.SampleValue("7 Cat","Cat-&gt;Cat Event","Number of Events",1,B3270,)</f>
        <v>#N/A</v>
      </c>
    </row>
    <row r="3271" spans="2:3" x14ac:dyDescent="0.2">
      <c r="B3271">
        <v>3270</v>
      </c>
      <c r="C3271" t="e">
        <f>_xll.RM.SampleValue("7 Cat","Cat-&gt;Cat Event","Number of Events",1,B3271,)</f>
        <v>#N/A</v>
      </c>
    </row>
    <row r="3272" spans="2:3" x14ac:dyDescent="0.2">
      <c r="B3272">
        <v>3271</v>
      </c>
      <c r="C3272" t="e">
        <f>_xll.RM.SampleValue("7 Cat","Cat-&gt;Cat Event","Number of Events",1,B3272,)</f>
        <v>#N/A</v>
      </c>
    </row>
    <row r="3273" spans="2:3" x14ac:dyDescent="0.2">
      <c r="B3273">
        <v>3272</v>
      </c>
      <c r="C3273" t="e">
        <f>_xll.RM.SampleValue("7 Cat","Cat-&gt;Cat Event","Number of Events",1,B3273,)</f>
        <v>#N/A</v>
      </c>
    </row>
    <row r="3274" spans="2:3" x14ac:dyDescent="0.2">
      <c r="B3274">
        <v>3273</v>
      </c>
      <c r="C3274" t="e">
        <f>_xll.RM.SampleValue("7 Cat","Cat-&gt;Cat Event","Number of Events",1,B3274,)</f>
        <v>#N/A</v>
      </c>
    </row>
    <row r="3275" spans="2:3" x14ac:dyDescent="0.2">
      <c r="B3275">
        <v>3274</v>
      </c>
      <c r="C3275" t="e">
        <f>_xll.RM.SampleValue("7 Cat","Cat-&gt;Cat Event","Number of Events",1,B3275,)</f>
        <v>#N/A</v>
      </c>
    </row>
    <row r="3276" spans="2:3" x14ac:dyDescent="0.2">
      <c r="B3276">
        <v>3275</v>
      </c>
      <c r="C3276" t="e">
        <f>_xll.RM.SampleValue("7 Cat","Cat-&gt;Cat Event","Number of Events",1,B3276,)</f>
        <v>#N/A</v>
      </c>
    </row>
    <row r="3277" spans="2:3" x14ac:dyDescent="0.2">
      <c r="B3277">
        <v>3276</v>
      </c>
      <c r="C3277" t="e">
        <f>_xll.RM.SampleValue("7 Cat","Cat-&gt;Cat Event","Number of Events",1,B3277,)</f>
        <v>#N/A</v>
      </c>
    </row>
    <row r="3278" spans="2:3" x14ac:dyDescent="0.2">
      <c r="B3278">
        <v>3277</v>
      </c>
      <c r="C3278" t="e">
        <f>_xll.RM.SampleValue("7 Cat","Cat-&gt;Cat Event","Number of Events",1,B3278,)</f>
        <v>#N/A</v>
      </c>
    </row>
    <row r="3279" spans="2:3" x14ac:dyDescent="0.2">
      <c r="B3279">
        <v>3278</v>
      </c>
      <c r="C3279" t="e">
        <f>_xll.RM.SampleValue("7 Cat","Cat-&gt;Cat Event","Number of Events",1,B3279,)</f>
        <v>#N/A</v>
      </c>
    </row>
    <row r="3280" spans="2:3" x14ac:dyDescent="0.2">
      <c r="B3280">
        <v>3279</v>
      </c>
      <c r="C3280" t="e">
        <f>_xll.RM.SampleValue("7 Cat","Cat-&gt;Cat Event","Number of Events",1,B3280,)</f>
        <v>#N/A</v>
      </c>
    </row>
    <row r="3281" spans="2:3" x14ac:dyDescent="0.2">
      <c r="B3281">
        <v>3280</v>
      </c>
      <c r="C3281" t="e">
        <f>_xll.RM.SampleValue("7 Cat","Cat-&gt;Cat Event","Number of Events",1,B3281,)</f>
        <v>#N/A</v>
      </c>
    </row>
    <row r="3282" spans="2:3" x14ac:dyDescent="0.2">
      <c r="B3282">
        <v>3281</v>
      </c>
      <c r="C3282" t="e">
        <f>_xll.RM.SampleValue("7 Cat","Cat-&gt;Cat Event","Number of Events",1,B3282,)</f>
        <v>#N/A</v>
      </c>
    </row>
    <row r="3283" spans="2:3" x14ac:dyDescent="0.2">
      <c r="B3283">
        <v>3282</v>
      </c>
      <c r="C3283" t="e">
        <f>_xll.RM.SampleValue("7 Cat","Cat-&gt;Cat Event","Number of Events",1,B3283,)</f>
        <v>#N/A</v>
      </c>
    </row>
    <row r="3284" spans="2:3" x14ac:dyDescent="0.2">
      <c r="B3284">
        <v>3283</v>
      </c>
      <c r="C3284" t="e">
        <f>_xll.RM.SampleValue("7 Cat","Cat-&gt;Cat Event","Number of Events",1,B3284,)</f>
        <v>#N/A</v>
      </c>
    </row>
    <row r="3285" spans="2:3" x14ac:dyDescent="0.2">
      <c r="B3285">
        <v>3284</v>
      </c>
      <c r="C3285" t="e">
        <f>_xll.RM.SampleValue("7 Cat","Cat-&gt;Cat Event","Number of Events",1,B3285,)</f>
        <v>#N/A</v>
      </c>
    </row>
    <row r="3286" spans="2:3" x14ac:dyDescent="0.2">
      <c r="B3286">
        <v>3285</v>
      </c>
      <c r="C3286" t="e">
        <f>_xll.RM.SampleValue("7 Cat","Cat-&gt;Cat Event","Number of Events",1,B3286,)</f>
        <v>#N/A</v>
      </c>
    </row>
    <row r="3287" spans="2:3" x14ac:dyDescent="0.2">
      <c r="B3287">
        <v>3286</v>
      </c>
      <c r="C3287" t="e">
        <f>_xll.RM.SampleValue("7 Cat","Cat-&gt;Cat Event","Number of Events",1,B3287,)</f>
        <v>#N/A</v>
      </c>
    </row>
    <row r="3288" spans="2:3" x14ac:dyDescent="0.2">
      <c r="B3288">
        <v>3287</v>
      </c>
      <c r="C3288" t="e">
        <f>_xll.RM.SampleValue("7 Cat","Cat-&gt;Cat Event","Number of Events",1,B3288,)</f>
        <v>#N/A</v>
      </c>
    </row>
    <row r="3289" spans="2:3" x14ac:dyDescent="0.2">
      <c r="B3289">
        <v>3288</v>
      </c>
      <c r="C3289" t="e">
        <f>_xll.RM.SampleValue("7 Cat","Cat-&gt;Cat Event","Number of Events",1,B3289,)</f>
        <v>#N/A</v>
      </c>
    </row>
    <row r="3290" spans="2:3" x14ac:dyDescent="0.2">
      <c r="B3290">
        <v>3289</v>
      </c>
      <c r="C3290" t="e">
        <f>_xll.RM.SampleValue("7 Cat","Cat-&gt;Cat Event","Number of Events",1,B3290,)</f>
        <v>#N/A</v>
      </c>
    </row>
    <row r="3291" spans="2:3" x14ac:dyDescent="0.2">
      <c r="B3291">
        <v>3290</v>
      </c>
      <c r="C3291" t="e">
        <f>_xll.RM.SampleValue("7 Cat","Cat-&gt;Cat Event","Number of Events",1,B3291,)</f>
        <v>#N/A</v>
      </c>
    </row>
    <row r="3292" spans="2:3" x14ac:dyDescent="0.2">
      <c r="B3292">
        <v>3291</v>
      </c>
      <c r="C3292" t="e">
        <f>_xll.RM.SampleValue("7 Cat","Cat-&gt;Cat Event","Number of Events",1,B3292,)</f>
        <v>#N/A</v>
      </c>
    </row>
    <row r="3293" spans="2:3" x14ac:dyDescent="0.2">
      <c r="B3293">
        <v>3292</v>
      </c>
      <c r="C3293" t="e">
        <f>_xll.RM.SampleValue("7 Cat","Cat-&gt;Cat Event","Number of Events",1,B3293,)</f>
        <v>#N/A</v>
      </c>
    </row>
    <row r="3294" spans="2:3" x14ac:dyDescent="0.2">
      <c r="B3294">
        <v>3293</v>
      </c>
      <c r="C3294" t="e">
        <f>_xll.RM.SampleValue("7 Cat","Cat-&gt;Cat Event","Number of Events",1,B3294,)</f>
        <v>#N/A</v>
      </c>
    </row>
    <row r="3295" spans="2:3" x14ac:dyDescent="0.2">
      <c r="B3295">
        <v>3294</v>
      </c>
      <c r="C3295" t="e">
        <f>_xll.RM.SampleValue("7 Cat","Cat-&gt;Cat Event","Number of Events",1,B3295,)</f>
        <v>#N/A</v>
      </c>
    </row>
    <row r="3296" spans="2:3" x14ac:dyDescent="0.2">
      <c r="B3296">
        <v>3295</v>
      </c>
      <c r="C3296" t="e">
        <f>_xll.RM.SampleValue("7 Cat","Cat-&gt;Cat Event","Number of Events",1,B3296,)</f>
        <v>#N/A</v>
      </c>
    </row>
    <row r="3297" spans="2:3" x14ac:dyDescent="0.2">
      <c r="B3297">
        <v>3296</v>
      </c>
      <c r="C3297" t="e">
        <f>_xll.RM.SampleValue("7 Cat","Cat-&gt;Cat Event","Number of Events",1,B3297,)</f>
        <v>#N/A</v>
      </c>
    </row>
    <row r="3298" spans="2:3" x14ac:dyDescent="0.2">
      <c r="B3298">
        <v>3297</v>
      </c>
      <c r="C3298" t="e">
        <f>_xll.RM.SampleValue("7 Cat","Cat-&gt;Cat Event","Number of Events",1,B3298,)</f>
        <v>#N/A</v>
      </c>
    </row>
    <row r="3299" spans="2:3" x14ac:dyDescent="0.2">
      <c r="B3299">
        <v>3298</v>
      </c>
      <c r="C3299" t="e">
        <f>_xll.RM.SampleValue("7 Cat","Cat-&gt;Cat Event","Number of Events",1,B3299,)</f>
        <v>#N/A</v>
      </c>
    </row>
    <row r="3300" spans="2:3" x14ac:dyDescent="0.2">
      <c r="B3300">
        <v>3299</v>
      </c>
      <c r="C3300" t="e">
        <f>_xll.RM.SampleValue("7 Cat","Cat-&gt;Cat Event","Number of Events",1,B3300,)</f>
        <v>#N/A</v>
      </c>
    </row>
    <row r="3301" spans="2:3" x14ac:dyDescent="0.2">
      <c r="B3301">
        <v>3300</v>
      </c>
      <c r="C3301" t="e">
        <f>_xll.RM.SampleValue("7 Cat","Cat-&gt;Cat Event","Number of Events",1,B3301,)</f>
        <v>#N/A</v>
      </c>
    </row>
    <row r="3302" spans="2:3" x14ac:dyDescent="0.2">
      <c r="B3302">
        <v>3301</v>
      </c>
      <c r="C3302" t="e">
        <f>_xll.RM.SampleValue("7 Cat","Cat-&gt;Cat Event","Number of Events",1,B3302,)</f>
        <v>#N/A</v>
      </c>
    </row>
    <row r="3303" spans="2:3" x14ac:dyDescent="0.2">
      <c r="B3303">
        <v>3302</v>
      </c>
      <c r="C3303" t="e">
        <f>_xll.RM.SampleValue("7 Cat","Cat-&gt;Cat Event","Number of Events",1,B3303,)</f>
        <v>#N/A</v>
      </c>
    </row>
    <row r="3304" spans="2:3" x14ac:dyDescent="0.2">
      <c r="B3304">
        <v>3303</v>
      </c>
      <c r="C3304" t="e">
        <f>_xll.RM.SampleValue("7 Cat","Cat-&gt;Cat Event","Number of Events",1,B3304,)</f>
        <v>#N/A</v>
      </c>
    </row>
    <row r="3305" spans="2:3" x14ac:dyDescent="0.2">
      <c r="B3305">
        <v>3304</v>
      </c>
      <c r="C3305" t="e">
        <f>_xll.RM.SampleValue("7 Cat","Cat-&gt;Cat Event","Number of Events",1,B3305,)</f>
        <v>#N/A</v>
      </c>
    </row>
    <row r="3306" spans="2:3" x14ac:dyDescent="0.2">
      <c r="B3306">
        <v>3305</v>
      </c>
      <c r="C3306" t="e">
        <f>_xll.RM.SampleValue("7 Cat","Cat-&gt;Cat Event","Number of Events",1,B3306,)</f>
        <v>#N/A</v>
      </c>
    </row>
    <row r="3307" spans="2:3" x14ac:dyDescent="0.2">
      <c r="B3307">
        <v>3306</v>
      </c>
      <c r="C3307" t="e">
        <f>_xll.RM.SampleValue("7 Cat","Cat-&gt;Cat Event","Number of Events",1,B3307,)</f>
        <v>#N/A</v>
      </c>
    </row>
    <row r="3308" spans="2:3" x14ac:dyDescent="0.2">
      <c r="B3308">
        <v>3307</v>
      </c>
      <c r="C3308" t="e">
        <f>_xll.RM.SampleValue("7 Cat","Cat-&gt;Cat Event","Number of Events",1,B3308,)</f>
        <v>#N/A</v>
      </c>
    </row>
    <row r="3309" spans="2:3" x14ac:dyDescent="0.2">
      <c r="B3309">
        <v>3308</v>
      </c>
      <c r="C3309" t="e">
        <f>_xll.RM.SampleValue("7 Cat","Cat-&gt;Cat Event","Number of Events",1,B3309,)</f>
        <v>#N/A</v>
      </c>
    </row>
    <row r="3310" spans="2:3" x14ac:dyDescent="0.2">
      <c r="B3310">
        <v>3309</v>
      </c>
      <c r="C3310" t="e">
        <f>_xll.RM.SampleValue("7 Cat","Cat-&gt;Cat Event","Number of Events",1,B3310,)</f>
        <v>#N/A</v>
      </c>
    </row>
    <row r="3311" spans="2:3" x14ac:dyDescent="0.2">
      <c r="B3311">
        <v>3310</v>
      </c>
      <c r="C3311" t="e">
        <f>_xll.RM.SampleValue("7 Cat","Cat-&gt;Cat Event","Number of Events",1,B3311,)</f>
        <v>#N/A</v>
      </c>
    </row>
    <row r="3312" spans="2:3" x14ac:dyDescent="0.2">
      <c r="B3312">
        <v>3311</v>
      </c>
      <c r="C3312" t="e">
        <f>_xll.RM.SampleValue("7 Cat","Cat-&gt;Cat Event","Number of Events",1,B3312,)</f>
        <v>#N/A</v>
      </c>
    </row>
    <row r="3313" spans="2:3" x14ac:dyDescent="0.2">
      <c r="B3313">
        <v>3312</v>
      </c>
      <c r="C3313" t="e">
        <f>_xll.RM.SampleValue("7 Cat","Cat-&gt;Cat Event","Number of Events",1,B3313,)</f>
        <v>#N/A</v>
      </c>
    </row>
    <row r="3314" spans="2:3" x14ac:dyDescent="0.2">
      <c r="B3314">
        <v>3313</v>
      </c>
      <c r="C3314" t="e">
        <f>_xll.RM.SampleValue("7 Cat","Cat-&gt;Cat Event","Number of Events",1,B3314,)</f>
        <v>#N/A</v>
      </c>
    </row>
    <row r="3315" spans="2:3" x14ac:dyDescent="0.2">
      <c r="B3315">
        <v>3314</v>
      </c>
      <c r="C3315" t="e">
        <f>_xll.RM.SampleValue("7 Cat","Cat-&gt;Cat Event","Number of Events",1,B3315,)</f>
        <v>#N/A</v>
      </c>
    </row>
    <row r="3316" spans="2:3" x14ac:dyDescent="0.2">
      <c r="B3316">
        <v>3315</v>
      </c>
      <c r="C3316" t="e">
        <f>_xll.RM.SampleValue("7 Cat","Cat-&gt;Cat Event","Number of Events",1,B3316,)</f>
        <v>#N/A</v>
      </c>
    </row>
    <row r="3317" spans="2:3" x14ac:dyDescent="0.2">
      <c r="B3317">
        <v>3316</v>
      </c>
      <c r="C3317" t="e">
        <f>_xll.RM.SampleValue("7 Cat","Cat-&gt;Cat Event","Number of Events",1,B3317,)</f>
        <v>#N/A</v>
      </c>
    </row>
    <row r="3318" spans="2:3" x14ac:dyDescent="0.2">
      <c r="B3318">
        <v>3317</v>
      </c>
      <c r="C3318" t="e">
        <f>_xll.RM.SampleValue("7 Cat","Cat-&gt;Cat Event","Number of Events",1,B3318,)</f>
        <v>#N/A</v>
      </c>
    </row>
    <row r="3319" spans="2:3" x14ac:dyDescent="0.2">
      <c r="B3319">
        <v>3318</v>
      </c>
      <c r="C3319" t="e">
        <f>_xll.RM.SampleValue("7 Cat","Cat-&gt;Cat Event","Number of Events",1,B3319,)</f>
        <v>#N/A</v>
      </c>
    </row>
    <row r="3320" spans="2:3" x14ac:dyDescent="0.2">
      <c r="B3320">
        <v>3319</v>
      </c>
      <c r="C3320" t="e">
        <f>_xll.RM.SampleValue("7 Cat","Cat-&gt;Cat Event","Number of Events",1,B3320,)</f>
        <v>#N/A</v>
      </c>
    </row>
    <row r="3321" spans="2:3" x14ac:dyDescent="0.2">
      <c r="B3321">
        <v>3320</v>
      </c>
      <c r="C3321" t="e">
        <f>_xll.RM.SampleValue("7 Cat","Cat-&gt;Cat Event","Number of Events",1,B3321,)</f>
        <v>#N/A</v>
      </c>
    </row>
    <row r="3322" spans="2:3" x14ac:dyDescent="0.2">
      <c r="B3322">
        <v>3321</v>
      </c>
      <c r="C3322" t="e">
        <f>_xll.RM.SampleValue("7 Cat","Cat-&gt;Cat Event","Number of Events",1,B3322,)</f>
        <v>#N/A</v>
      </c>
    </row>
    <row r="3323" spans="2:3" x14ac:dyDescent="0.2">
      <c r="B3323">
        <v>3322</v>
      </c>
      <c r="C3323" t="e">
        <f>_xll.RM.SampleValue("7 Cat","Cat-&gt;Cat Event","Number of Events",1,B3323,)</f>
        <v>#N/A</v>
      </c>
    </row>
    <row r="3324" spans="2:3" x14ac:dyDescent="0.2">
      <c r="B3324">
        <v>3323</v>
      </c>
      <c r="C3324" t="e">
        <f>_xll.RM.SampleValue("7 Cat","Cat-&gt;Cat Event","Number of Events",1,B3324,)</f>
        <v>#N/A</v>
      </c>
    </row>
    <row r="3325" spans="2:3" x14ac:dyDescent="0.2">
      <c r="B3325">
        <v>3324</v>
      </c>
      <c r="C3325" t="e">
        <f>_xll.RM.SampleValue("7 Cat","Cat-&gt;Cat Event","Number of Events",1,B3325,)</f>
        <v>#N/A</v>
      </c>
    </row>
    <row r="3326" spans="2:3" x14ac:dyDescent="0.2">
      <c r="B3326">
        <v>3325</v>
      </c>
      <c r="C3326" t="e">
        <f>_xll.RM.SampleValue("7 Cat","Cat-&gt;Cat Event","Number of Events",1,B3326,)</f>
        <v>#N/A</v>
      </c>
    </row>
    <row r="3327" spans="2:3" x14ac:dyDescent="0.2">
      <c r="B3327">
        <v>3326</v>
      </c>
      <c r="C3327" t="e">
        <f>_xll.RM.SampleValue("7 Cat","Cat-&gt;Cat Event","Number of Events",1,B3327,)</f>
        <v>#N/A</v>
      </c>
    </row>
    <row r="3328" spans="2:3" x14ac:dyDescent="0.2">
      <c r="B3328">
        <v>3327</v>
      </c>
      <c r="C3328" t="e">
        <f>_xll.RM.SampleValue("7 Cat","Cat-&gt;Cat Event","Number of Events",1,B3328,)</f>
        <v>#N/A</v>
      </c>
    </row>
    <row r="3329" spans="2:3" x14ac:dyDescent="0.2">
      <c r="B3329">
        <v>3328</v>
      </c>
      <c r="C3329" t="e">
        <f>_xll.RM.SampleValue("7 Cat","Cat-&gt;Cat Event","Number of Events",1,B3329,)</f>
        <v>#N/A</v>
      </c>
    </row>
    <row r="3330" spans="2:3" x14ac:dyDescent="0.2">
      <c r="B3330">
        <v>3329</v>
      </c>
      <c r="C3330" t="e">
        <f>_xll.RM.SampleValue("7 Cat","Cat-&gt;Cat Event","Number of Events",1,B3330,)</f>
        <v>#N/A</v>
      </c>
    </row>
    <row r="3331" spans="2:3" x14ac:dyDescent="0.2">
      <c r="B3331">
        <v>3330</v>
      </c>
      <c r="C3331" t="e">
        <f>_xll.RM.SampleValue("7 Cat","Cat-&gt;Cat Event","Number of Events",1,B3331,)</f>
        <v>#N/A</v>
      </c>
    </row>
    <row r="3332" spans="2:3" x14ac:dyDescent="0.2">
      <c r="B3332">
        <v>3331</v>
      </c>
      <c r="C3332" t="e">
        <f>_xll.RM.SampleValue("7 Cat","Cat-&gt;Cat Event","Number of Events",1,B3332,)</f>
        <v>#N/A</v>
      </c>
    </row>
    <row r="3333" spans="2:3" x14ac:dyDescent="0.2">
      <c r="B3333">
        <v>3332</v>
      </c>
      <c r="C3333" t="e">
        <f>_xll.RM.SampleValue("7 Cat","Cat-&gt;Cat Event","Number of Events",1,B3333,)</f>
        <v>#N/A</v>
      </c>
    </row>
    <row r="3334" spans="2:3" x14ac:dyDescent="0.2">
      <c r="B3334">
        <v>3333</v>
      </c>
      <c r="C3334" t="e">
        <f>_xll.RM.SampleValue("7 Cat","Cat-&gt;Cat Event","Number of Events",1,B3334,)</f>
        <v>#N/A</v>
      </c>
    </row>
    <row r="3335" spans="2:3" x14ac:dyDescent="0.2">
      <c r="B3335">
        <v>3334</v>
      </c>
      <c r="C3335" t="e">
        <f>_xll.RM.SampleValue("7 Cat","Cat-&gt;Cat Event","Number of Events",1,B3335,)</f>
        <v>#N/A</v>
      </c>
    </row>
    <row r="3336" spans="2:3" x14ac:dyDescent="0.2">
      <c r="B3336">
        <v>3335</v>
      </c>
      <c r="C3336" t="e">
        <f>_xll.RM.SampleValue("7 Cat","Cat-&gt;Cat Event","Number of Events",1,B3336,)</f>
        <v>#N/A</v>
      </c>
    </row>
    <row r="3337" spans="2:3" x14ac:dyDescent="0.2">
      <c r="B3337">
        <v>3336</v>
      </c>
      <c r="C3337" t="e">
        <f>_xll.RM.SampleValue("7 Cat","Cat-&gt;Cat Event","Number of Events",1,B3337,)</f>
        <v>#N/A</v>
      </c>
    </row>
    <row r="3338" spans="2:3" x14ac:dyDescent="0.2">
      <c r="B3338">
        <v>3337</v>
      </c>
      <c r="C3338" t="e">
        <f>_xll.RM.SampleValue("7 Cat","Cat-&gt;Cat Event","Number of Events",1,B3338,)</f>
        <v>#N/A</v>
      </c>
    </row>
    <row r="3339" spans="2:3" x14ac:dyDescent="0.2">
      <c r="B3339">
        <v>3338</v>
      </c>
      <c r="C3339" t="e">
        <f>_xll.RM.SampleValue("7 Cat","Cat-&gt;Cat Event","Number of Events",1,B3339,)</f>
        <v>#N/A</v>
      </c>
    </row>
    <row r="3340" spans="2:3" x14ac:dyDescent="0.2">
      <c r="B3340">
        <v>3339</v>
      </c>
      <c r="C3340" t="e">
        <f>_xll.RM.SampleValue("7 Cat","Cat-&gt;Cat Event","Number of Events",1,B3340,)</f>
        <v>#N/A</v>
      </c>
    </row>
    <row r="3341" spans="2:3" x14ac:dyDescent="0.2">
      <c r="B3341">
        <v>3340</v>
      </c>
      <c r="C3341" t="e">
        <f>_xll.RM.SampleValue("7 Cat","Cat-&gt;Cat Event","Number of Events",1,B3341,)</f>
        <v>#N/A</v>
      </c>
    </row>
    <row r="3342" spans="2:3" x14ac:dyDescent="0.2">
      <c r="B3342">
        <v>3341</v>
      </c>
      <c r="C3342" t="e">
        <f>_xll.RM.SampleValue("7 Cat","Cat-&gt;Cat Event","Number of Events",1,B3342,)</f>
        <v>#N/A</v>
      </c>
    </row>
    <row r="3343" spans="2:3" x14ac:dyDescent="0.2">
      <c r="B3343">
        <v>3342</v>
      </c>
      <c r="C3343" t="e">
        <f>_xll.RM.SampleValue("7 Cat","Cat-&gt;Cat Event","Number of Events",1,B3343,)</f>
        <v>#N/A</v>
      </c>
    </row>
    <row r="3344" spans="2:3" x14ac:dyDescent="0.2">
      <c r="B3344">
        <v>3343</v>
      </c>
      <c r="C3344" t="e">
        <f>_xll.RM.SampleValue("7 Cat","Cat-&gt;Cat Event","Number of Events",1,B3344,)</f>
        <v>#N/A</v>
      </c>
    </row>
    <row r="3345" spans="2:3" x14ac:dyDescent="0.2">
      <c r="B3345">
        <v>3344</v>
      </c>
      <c r="C3345" t="e">
        <f>_xll.RM.SampleValue("7 Cat","Cat-&gt;Cat Event","Number of Events",1,B3345,)</f>
        <v>#N/A</v>
      </c>
    </row>
    <row r="3346" spans="2:3" x14ac:dyDescent="0.2">
      <c r="B3346">
        <v>3345</v>
      </c>
      <c r="C3346" t="e">
        <f>_xll.RM.SampleValue("7 Cat","Cat-&gt;Cat Event","Number of Events",1,B3346,)</f>
        <v>#N/A</v>
      </c>
    </row>
    <row r="3347" spans="2:3" x14ac:dyDescent="0.2">
      <c r="B3347">
        <v>3346</v>
      </c>
      <c r="C3347" t="e">
        <f>_xll.RM.SampleValue("7 Cat","Cat-&gt;Cat Event","Number of Events",1,B3347,)</f>
        <v>#N/A</v>
      </c>
    </row>
    <row r="3348" spans="2:3" x14ac:dyDescent="0.2">
      <c r="B3348">
        <v>3347</v>
      </c>
      <c r="C3348" t="e">
        <f>_xll.RM.SampleValue("7 Cat","Cat-&gt;Cat Event","Number of Events",1,B3348,)</f>
        <v>#N/A</v>
      </c>
    </row>
    <row r="3349" spans="2:3" x14ac:dyDescent="0.2">
      <c r="B3349">
        <v>3348</v>
      </c>
      <c r="C3349" t="e">
        <f>_xll.RM.SampleValue("7 Cat","Cat-&gt;Cat Event","Number of Events",1,B3349,)</f>
        <v>#N/A</v>
      </c>
    </row>
    <row r="3350" spans="2:3" x14ac:dyDescent="0.2">
      <c r="B3350">
        <v>3349</v>
      </c>
      <c r="C3350" t="e">
        <f>_xll.RM.SampleValue("7 Cat","Cat-&gt;Cat Event","Number of Events",1,B3350,)</f>
        <v>#N/A</v>
      </c>
    </row>
    <row r="3351" spans="2:3" x14ac:dyDescent="0.2">
      <c r="B3351">
        <v>3350</v>
      </c>
      <c r="C3351" t="e">
        <f>_xll.RM.SampleValue("7 Cat","Cat-&gt;Cat Event","Number of Events",1,B3351,)</f>
        <v>#N/A</v>
      </c>
    </row>
    <row r="3352" spans="2:3" x14ac:dyDescent="0.2">
      <c r="B3352">
        <v>3351</v>
      </c>
      <c r="C3352" t="e">
        <f>_xll.RM.SampleValue("7 Cat","Cat-&gt;Cat Event","Number of Events",1,B3352,)</f>
        <v>#N/A</v>
      </c>
    </row>
    <row r="3353" spans="2:3" x14ac:dyDescent="0.2">
      <c r="B3353">
        <v>3352</v>
      </c>
      <c r="C3353" t="e">
        <f>_xll.RM.SampleValue("7 Cat","Cat-&gt;Cat Event","Number of Events",1,B3353,)</f>
        <v>#N/A</v>
      </c>
    </row>
    <row r="3354" spans="2:3" x14ac:dyDescent="0.2">
      <c r="B3354">
        <v>3353</v>
      </c>
      <c r="C3354" t="e">
        <f>_xll.RM.SampleValue("7 Cat","Cat-&gt;Cat Event","Number of Events",1,B3354,)</f>
        <v>#N/A</v>
      </c>
    </row>
    <row r="3355" spans="2:3" x14ac:dyDescent="0.2">
      <c r="B3355">
        <v>3354</v>
      </c>
      <c r="C3355" t="e">
        <f>_xll.RM.SampleValue("7 Cat","Cat-&gt;Cat Event","Number of Events",1,B3355,)</f>
        <v>#N/A</v>
      </c>
    </row>
    <row r="3356" spans="2:3" x14ac:dyDescent="0.2">
      <c r="B3356">
        <v>3355</v>
      </c>
      <c r="C3356" t="e">
        <f>_xll.RM.SampleValue("7 Cat","Cat-&gt;Cat Event","Number of Events",1,B3356,)</f>
        <v>#N/A</v>
      </c>
    </row>
    <row r="3357" spans="2:3" x14ac:dyDescent="0.2">
      <c r="B3357">
        <v>3356</v>
      </c>
      <c r="C3357" t="e">
        <f>_xll.RM.SampleValue("7 Cat","Cat-&gt;Cat Event","Number of Events",1,B3357,)</f>
        <v>#N/A</v>
      </c>
    </row>
    <row r="3358" spans="2:3" x14ac:dyDescent="0.2">
      <c r="B3358">
        <v>3357</v>
      </c>
      <c r="C3358" t="e">
        <f>_xll.RM.SampleValue("7 Cat","Cat-&gt;Cat Event","Number of Events",1,B3358,)</f>
        <v>#N/A</v>
      </c>
    </row>
    <row r="3359" spans="2:3" x14ac:dyDescent="0.2">
      <c r="B3359">
        <v>3358</v>
      </c>
      <c r="C3359" t="e">
        <f>_xll.RM.SampleValue("7 Cat","Cat-&gt;Cat Event","Number of Events",1,B3359,)</f>
        <v>#N/A</v>
      </c>
    </row>
    <row r="3360" spans="2:3" x14ac:dyDescent="0.2">
      <c r="B3360">
        <v>3359</v>
      </c>
      <c r="C3360" t="e">
        <f>_xll.RM.SampleValue("7 Cat","Cat-&gt;Cat Event","Number of Events",1,B3360,)</f>
        <v>#N/A</v>
      </c>
    </row>
    <row r="3361" spans="2:3" x14ac:dyDescent="0.2">
      <c r="B3361">
        <v>3360</v>
      </c>
      <c r="C3361" t="e">
        <f>_xll.RM.SampleValue("7 Cat","Cat-&gt;Cat Event","Number of Events",1,B3361,)</f>
        <v>#N/A</v>
      </c>
    </row>
    <row r="3362" spans="2:3" x14ac:dyDescent="0.2">
      <c r="B3362">
        <v>3361</v>
      </c>
      <c r="C3362" t="e">
        <f>_xll.RM.SampleValue("7 Cat","Cat-&gt;Cat Event","Number of Events",1,B3362,)</f>
        <v>#N/A</v>
      </c>
    </row>
    <row r="3363" spans="2:3" x14ac:dyDescent="0.2">
      <c r="B3363">
        <v>3362</v>
      </c>
      <c r="C3363" t="e">
        <f>_xll.RM.SampleValue("7 Cat","Cat-&gt;Cat Event","Number of Events",1,B3363,)</f>
        <v>#N/A</v>
      </c>
    </row>
    <row r="3364" spans="2:3" x14ac:dyDescent="0.2">
      <c r="B3364">
        <v>3363</v>
      </c>
      <c r="C3364" t="e">
        <f>_xll.RM.SampleValue("7 Cat","Cat-&gt;Cat Event","Number of Events",1,B3364,)</f>
        <v>#N/A</v>
      </c>
    </row>
    <row r="3365" spans="2:3" x14ac:dyDescent="0.2">
      <c r="B3365">
        <v>3364</v>
      </c>
      <c r="C3365" t="e">
        <f>_xll.RM.SampleValue("7 Cat","Cat-&gt;Cat Event","Number of Events",1,B3365,)</f>
        <v>#N/A</v>
      </c>
    </row>
    <row r="3366" spans="2:3" x14ac:dyDescent="0.2">
      <c r="B3366">
        <v>3365</v>
      </c>
      <c r="C3366" t="e">
        <f>_xll.RM.SampleValue("7 Cat","Cat-&gt;Cat Event","Number of Events",1,B3366,)</f>
        <v>#N/A</v>
      </c>
    </row>
    <row r="3367" spans="2:3" x14ac:dyDescent="0.2">
      <c r="B3367">
        <v>3366</v>
      </c>
      <c r="C3367" t="e">
        <f>_xll.RM.SampleValue("7 Cat","Cat-&gt;Cat Event","Number of Events",1,B3367,)</f>
        <v>#N/A</v>
      </c>
    </row>
    <row r="3368" spans="2:3" x14ac:dyDescent="0.2">
      <c r="B3368">
        <v>3367</v>
      </c>
      <c r="C3368" t="e">
        <f>_xll.RM.SampleValue("7 Cat","Cat-&gt;Cat Event","Number of Events",1,B3368,)</f>
        <v>#N/A</v>
      </c>
    </row>
    <row r="3369" spans="2:3" x14ac:dyDescent="0.2">
      <c r="B3369">
        <v>3368</v>
      </c>
      <c r="C3369" t="e">
        <f>_xll.RM.SampleValue("7 Cat","Cat-&gt;Cat Event","Number of Events",1,B3369,)</f>
        <v>#N/A</v>
      </c>
    </row>
    <row r="3370" spans="2:3" x14ac:dyDescent="0.2">
      <c r="B3370">
        <v>3369</v>
      </c>
      <c r="C3370" t="e">
        <f>_xll.RM.SampleValue("7 Cat","Cat-&gt;Cat Event","Number of Events",1,B3370,)</f>
        <v>#N/A</v>
      </c>
    </row>
    <row r="3371" spans="2:3" x14ac:dyDescent="0.2">
      <c r="B3371">
        <v>3370</v>
      </c>
      <c r="C3371" t="e">
        <f>_xll.RM.SampleValue("7 Cat","Cat-&gt;Cat Event","Number of Events",1,B3371,)</f>
        <v>#N/A</v>
      </c>
    </row>
    <row r="3372" spans="2:3" x14ac:dyDescent="0.2">
      <c r="B3372">
        <v>3371</v>
      </c>
      <c r="C3372" t="e">
        <f>_xll.RM.SampleValue("7 Cat","Cat-&gt;Cat Event","Number of Events",1,B3372,)</f>
        <v>#N/A</v>
      </c>
    </row>
    <row r="3373" spans="2:3" x14ac:dyDescent="0.2">
      <c r="B3373">
        <v>3372</v>
      </c>
      <c r="C3373" t="e">
        <f>_xll.RM.SampleValue("7 Cat","Cat-&gt;Cat Event","Number of Events",1,B3373,)</f>
        <v>#N/A</v>
      </c>
    </row>
    <row r="3374" spans="2:3" x14ac:dyDescent="0.2">
      <c r="B3374">
        <v>3373</v>
      </c>
      <c r="C3374" t="e">
        <f>_xll.RM.SampleValue("7 Cat","Cat-&gt;Cat Event","Number of Events",1,B3374,)</f>
        <v>#N/A</v>
      </c>
    </row>
    <row r="3375" spans="2:3" x14ac:dyDescent="0.2">
      <c r="B3375">
        <v>3374</v>
      </c>
      <c r="C3375" t="e">
        <f>_xll.RM.SampleValue("7 Cat","Cat-&gt;Cat Event","Number of Events",1,B3375,)</f>
        <v>#N/A</v>
      </c>
    </row>
    <row r="3376" spans="2:3" x14ac:dyDescent="0.2">
      <c r="B3376">
        <v>3375</v>
      </c>
      <c r="C3376" t="e">
        <f>_xll.RM.SampleValue("7 Cat","Cat-&gt;Cat Event","Number of Events",1,B3376,)</f>
        <v>#N/A</v>
      </c>
    </row>
    <row r="3377" spans="2:3" x14ac:dyDescent="0.2">
      <c r="B3377">
        <v>3376</v>
      </c>
      <c r="C3377" t="e">
        <f>_xll.RM.SampleValue("7 Cat","Cat-&gt;Cat Event","Number of Events",1,B3377,)</f>
        <v>#N/A</v>
      </c>
    </row>
    <row r="3378" spans="2:3" x14ac:dyDescent="0.2">
      <c r="B3378">
        <v>3377</v>
      </c>
      <c r="C3378" t="e">
        <f>_xll.RM.SampleValue("7 Cat","Cat-&gt;Cat Event","Number of Events",1,B3378,)</f>
        <v>#N/A</v>
      </c>
    </row>
    <row r="3379" spans="2:3" x14ac:dyDescent="0.2">
      <c r="B3379">
        <v>3378</v>
      </c>
      <c r="C3379" t="e">
        <f>_xll.RM.SampleValue("7 Cat","Cat-&gt;Cat Event","Number of Events",1,B3379,)</f>
        <v>#N/A</v>
      </c>
    </row>
    <row r="3380" spans="2:3" x14ac:dyDescent="0.2">
      <c r="B3380">
        <v>3379</v>
      </c>
      <c r="C3380" t="e">
        <f>_xll.RM.SampleValue("7 Cat","Cat-&gt;Cat Event","Number of Events",1,B3380,)</f>
        <v>#N/A</v>
      </c>
    </row>
    <row r="3381" spans="2:3" x14ac:dyDescent="0.2">
      <c r="B3381">
        <v>3380</v>
      </c>
      <c r="C3381" t="e">
        <f>_xll.RM.SampleValue("7 Cat","Cat-&gt;Cat Event","Number of Events",1,B3381,)</f>
        <v>#N/A</v>
      </c>
    </row>
    <row r="3382" spans="2:3" x14ac:dyDescent="0.2">
      <c r="B3382">
        <v>3381</v>
      </c>
      <c r="C3382" t="e">
        <f>_xll.RM.SampleValue("7 Cat","Cat-&gt;Cat Event","Number of Events",1,B3382,)</f>
        <v>#N/A</v>
      </c>
    </row>
    <row r="3383" spans="2:3" x14ac:dyDescent="0.2">
      <c r="B3383">
        <v>3382</v>
      </c>
      <c r="C3383" t="e">
        <f>_xll.RM.SampleValue("7 Cat","Cat-&gt;Cat Event","Number of Events",1,B3383,)</f>
        <v>#N/A</v>
      </c>
    </row>
    <row r="3384" spans="2:3" x14ac:dyDescent="0.2">
      <c r="B3384">
        <v>3383</v>
      </c>
      <c r="C3384" t="e">
        <f>_xll.RM.SampleValue("7 Cat","Cat-&gt;Cat Event","Number of Events",1,B3384,)</f>
        <v>#N/A</v>
      </c>
    </row>
    <row r="3385" spans="2:3" x14ac:dyDescent="0.2">
      <c r="B3385">
        <v>3384</v>
      </c>
      <c r="C3385" t="e">
        <f>_xll.RM.SampleValue("7 Cat","Cat-&gt;Cat Event","Number of Events",1,B3385,)</f>
        <v>#N/A</v>
      </c>
    </row>
    <row r="3386" spans="2:3" x14ac:dyDescent="0.2">
      <c r="B3386">
        <v>3385</v>
      </c>
      <c r="C3386" t="e">
        <f>_xll.RM.SampleValue("7 Cat","Cat-&gt;Cat Event","Number of Events",1,B3386,)</f>
        <v>#N/A</v>
      </c>
    </row>
    <row r="3387" spans="2:3" x14ac:dyDescent="0.2">
      <c r="B3387">
        <v>3386</v>
      </c>
      <c r="C3387" t="e">
        <f>_xll.RM.SampleValue("7 Cat","Cat-&gt;Cat Event","Number of Events",1,B3387,)</f>
        <v>#N/A</v>
      </c>
    </row>
    <row r="3388" spans="2:3" x14ac:dyDescent="0.2">
      <c r="B3388">
        <v>3387</v>
      </c>
      <c r="C3388" t="e">
        <f>_xll.RM.SampleValue("7 Cat","Cat-&gt;Cat Event","Number of Events",1,B3388,)</f>
        <v>#N/A</v>
      </c>
    </row>
    <row r="3389" spans="2:3" x14ac:dyDescent="0.2">
      <c r="B3389">
        <v>3388</v>
      </c>
      <c r="C3389" t="e">
        <f>_xll.RM.SampleValue("7 Cat","Cat-&gt;Cat Event","Number of Events",1,B3389,)</f>
        <v>#N/A</v>
      </c>
    </row>
    <row r="3390" spans="2:3" x14ac:dyDescent="0.2">
      <c r="B3390">
        <v>3389</v>
      </c>
      <c r="C3390" t="e">
        <f>_xll.RM.SampleValue("7 Cat","Cat-&gt;Cat Event","Number of Events",1,B3390,)</f>
        <v>#N/A</v>
      </c>
    </row>
    <row r="3391" spans="2:3" x14ac:dyDescent="0.2">
      <c r="B3391">
        <v>3390</v>
      </c>
      <c r="C3391" t="e">
        <f>_xll.RM.SampleValue("7 Cat","Cat-&gt;Cat Event","Number of Events",1,B3391,)</f>
        <v>#N/A</v>
      </c>
    </row>
    <row r="3392" spans="2:3" x14ac:dyDescent="0.2">
      <c r="B3392">
        <v>3391</v>
      </c>
      <c r="C3392" t="e">
        <f>_xll.RM.SampleValue("7 Cat","Cat-&gt;Cat Event","Number of Events",1,B3392,)</f>
        <v>#N/A</v>
      </c>
    </row>
    <row r="3393" spans="2:3" x14ac:dyDescent="0.2">
      <c r="B3393">
        <v>3392</v>
      </c>
      <c r="C3393" t="e">
        <f>_xll.RM.SampleValue("7 Cat","Cat-&gt;Cat Event","Number of Events",1,B3393,)</f>
        <v>#N/A</v>
      </c>
    </row>
    <row r="3394" spans="2:3" x14ac:dyDescent="0.2">
      <c r="B3394">
        <v>3393</v>
      </c>
      <c r="C3394" t="e">
        <f>_xll.RM.SampleValue("7 Cat","Cat-&gt;Cat Event","Number of Events",1,B3394,)</f>
        <v>#N/A</v>
      </c>
    </row>
    <row r="3395" spans="2:3" x14ac:dyDescent="0.2">
      <c r="B3395">
        <v>3394</v>
      </c>
      <c r="C3395" t="e">
        <f>_xll.RM.SampleValue("7 Cat","Cat-&gt;Cat Event","Number of Events",1,B3395,)</f>
        <v>#N/A</v>
      </c>
    </row>
    <row r="3396" spans="2:3" x14ac:dyDescent="0.2">
      <c r="B3396">
        <v>3395</v>
      </c>
      <c r="C3396" t="e">
        <f>_xll.RM.SampleValue("7 Cat","Cat-&gt;Cat Event","Number of Events",1,B3396,)</f>
        <v>#N/A</v>
      </c>
    </row>
    <row r="3397" spans="2:3" x14ac:dyDescent="0.2">
      <c r="B3397">
        <v>3396</v>
      </c>
      <c r="C3397" t="e">
        <f>_xll.RM.SampleValue("7 Cat","Cat-&gt;Cat Event","Number of Events",1,B3397,)</f>
        <v>#N/A</v>
      </c>
    </row>
    <row r="3398" spans="2:3" x14ac:dyDescent="0.2">
      <c r="B3398">
        <v>3397</v>
      </c>
      <c r="C3398" t="e">
        <f>_xll.RM.SampleValue("7 Cat","Cat-&gt;Cat Event","Number of Events",1,B3398,)</f>
        <v>#N/A</v>
      </c>
    </row>
    <row r="3399" spans="2:3" x14ac:dyDescent="0.2">
      <c r="B3399">
        <v>3398</v>
      </c>
      <c r="C3399" t="e">
        <f>_xll.RM.SampleValue("7 Cat","Cat-&gt;Cat Event","Number of Events",1,B3399,)</f>
        <v>#N/A</v>
      </c>
    </row>
    <row r="3400" spans="2:3" x14ac:dyDescent="0.2">
      <c r="B3400">
        <v>3399</v>
      </c>
      <c r="C3400" t="e">
        <f>_xll.RM.SampleValue("7 Cat","Cat-&gt;Cat Event","Number of Events",1,B3400,)</f>
        <v>#N/A</v>
      </c>
    </row>
    <row r="3401" spans="2:3" x14ac:dyDescent="0.2">
      <c r="B3401">
        <v>3400</v>
      </c>
      <c r="C3401" t="e">
        <f>_xll.RM.SampleValue("7 Cat","Cat-&gt;Cat Event","Number of Events",1,B3401,)</f>
        <v>#N/A</v>
      </c>
    </row>
    <row r="3402" spans="2:3" x14ac:dyDescent="0.2">
      <c r="B3402">
        <v>3401</v>
      </c>
      <c r="C3402" t="e">
        <f>_xll.RM.SampleValue("7 Cat","Cat-&gt;Cat Event","Number of Events",1,B3402,)</f>
        <v>#N/A</v>
      </c>
    </row>
    <row r="3403" spans="2:3" x14ac:dyDescent="0.2">
      <c r="B3403">
        <v>3402</v>
      </c>
      <c r="C3403" t="e">
        <f>_xll.RM.SampleValue("7 Cat","Cat-&gt;Cat Event","Number of Events",1,B3403,)</f>
        <v>#N/A</v>
      </c>
    </row>
    <row r="3404" spans="2:3" x14ac:dyDescent="0.2">
      <c r="B3404">
        <v>3403</v>
      </c>
      <c r="C3404" t="e">
        <f>_xll.RM.SampleValue("7 Cat","Cat-&gt;Cat Event","Number of Events",1,B3404,)</f>
        <v>#N/A</v>
      </c>
    </row>
    <row r="3405" spans="2:3" x14ac:dyDescent="0.2">
      <c r="B3405">
        <v>3404</v>
      </c>
      <c r="C3405" t="e">
        <f>_xll.RM.SampleValue("7 Cat","Cat-&gt;Cat Event","Number of Events",1,B3405,)</f>
        <v>#N/A</v>
      </c>
    </row>
    <row r="3406" spans="2:3" x14ac:dyDescent="0.2">
      <c r="B3406">
        <v>3405</v>
      </c>
      <c r="C3406" t="e">
        <f>_xll.RM.SampleValue("7 Cat","Cat-&gt;Cat Event","Number of Events",1,B3406,)</f>
        <v>#N/A</v>
      </c>
    </row>
    <row r="3407" spans="2:3" x14ac:dyDescent="0.2">
      <c r="B3407">
        <v>3406</v>
      </c>
      <c r="C3407" t="e">
        <f>_xll.RM.SampleValue("7 Cat","Cat-&gt;Cat Event","Number of Events",1,B3407,)</f>
        <v>#N/A</v>
      </c>
    </row>
    <row r="3408" spans="2:3" x14ac:dyDescent="0.2">
      <c r="B3408">
        <v>3407</v>
      </c>
      <c r="C3408" t="e">
        <f>_xll.RM.SampleValue("7 Cat","Cat-&gt;Cat Event","Number of Events",1,B3408,)</f>
        <v>#N/A</v>
      </c>
    </row>
    <row r="3409" spans="2:3" x14ac:dyDescent="0.2">
      <c r="B3409">
        <v>3408</v>
      </c>
      <c r="C3409" t="e">
        <f>_xll.RM.SampleValue("7 Cat","Cat-&gt;Cat Event","Number of Events",1,B3409,)</f>
        <v>#N/A</v>
      </c>
    </row>
    <row r="3410" spans="2:3" x14ac:dyDescent="0.2">
      <c r="B3410">
        <v>3409</v>
      </c>
      <c r="C3410" t="e">
        <f>_xll.RM.SampleValue("7 Cat","Cat-&gt;Cat Event","Number of Events",1,B3410,)</f>
        <v>#N/A</v>
      </c>
    </row>
    <row r="3411" spans="2:3" x14ac:dyDescent="0.2">
      <c r="B3411">
        <v>3410</v>
      </c>
      <c r="C3411" t="e">
        <f>_xll.RM.SampleValue("7 Cat","Cat-&gt;Cat Event","Number of Events",1,B3411,)</f>
        <v>#N/A</v>
      </c>
    </row>
    <row r="3412" spans="2:3" x14ac:dyDescent="0.2">
      <c r="B3412">
        <v>3411</v>
      </c>
      <c r="C3412" t="e">
        <f>_xll.RM.SampleValue("7 Cat","Cat-&gt;Cat Event","Number of Events",1,B3412,)</f>
        <v>#N/A</v>
      </c>
    </row>
    <row r="3413" spans="2:3" x14ac:dyDescent="0.2">
      <c r="B3413">
        <v>3412</v>
      </c>
      <c r="C3413" t="e">
        <f>_xll.RM.SampleValue("7 Cat","Cat-&gt;Cat Event","Number of Events",1,B3413,)</f>
        <v>#N/A</v>
      </c>
    </row>
    <row r="3414" spans="2:3" x14ac:dyDescent="0.2">
      <c r="B3414">
        <v>3413</v>
      </c>
      <c r="C3414" t="e">
        <f>_xll.RM.SampleValue("7 Cat","Cat-&gt;Cat Event","Number of Events",1,B3414,)</f>
        <v>#N/A</v>
      </c>
    </row>
    <row r="3415" spans="2:3" x14ac:dyDescent="0.2">
      <c r="B3415">
        <v>3414</v>
      </c>
      <c r="C3415" t="e">
        <f>_xll.RM.SampleValue("7 Cat","Cat-&gt;Cat Event","Number of Events",1,B3415,)</f>
        <v>#N/A</v>
      </c>
    </row>
    <row r="3416" spans="2:3" x14ac:dyDescent="0.2">
      <c r="B3416">
        <v>3415</v>
      </c>
      <c r="C3416" t="e">
        <f>_xll.RM.SampleValue("7 Cat","Cat-&gt;Cat Event","Number of Events",1,B3416,)</f>
        <v>#N/A</v>
      </c>
    </row>
    <row r="3417" spans="2:3" x14ac:dyDescent="0.2">
      <c r="B3417">
        <v>3416</v>
      </c>
      <c r="C3417" t="e">
        <f>_xll.RM.SampleValue("7 Cat","Cat-&gt;Cat Event","Number of Events",1,B3417,)</f>
        <v>#N/A</v>
      </c>
    </row>
    <row r="3418" spans="2:3" x14ac:dyDescent="0.2">
      <c r="B3418">
        <v>3417</v>
      </c>
      <c r="C3418" t="e">
        <f>_xll.RM.SampleValue("7 Cat","Cat-&gt;Cat Event","Number of Events",1,B3418,)</f>
        <v>#N/A</v>
      </c>
    </row>
    <row r="3419" spans="2:3" x14ac:dyDescent="0.2">
      <c r="B3419">
        <v>3418</v>
      </c>
      <c r="C3419" t="e">
        <f>_xll.RM.SampleValue("7 Cat","Cat-&gt;Cat Event","Number of Events",1,B3419,)</f>
        <v>#N/A</v>
      </c>
    </row>
    <row r="3420" spans="2:3" x14ac:dyDescent="0.2">
      <c r="B3420">
        <v>3419</v>
      </c>
      <c r="C3420" t="e">
        <f>_xll.RM.SampleValue("7 Cat","Cat-&gt;Cat Event","Number of Events",1,B3420,)</f>
        <v>#N/A</v>
      </c>
    </row>
    <row r="3421" spans="2:3" x14ac:dyDescent="0.2">
      <c r="B3421">
        <v>3420</v>
      </c>
      <c r="C3421" t="e">
        <f>_xll.RM.SampleValue("7 Cat","Cat-&gt;Cat Event","Number of Events",1,B3421,)</f>
        <v>#N/A</v>
      </c>
    </row>
    <row r="3422" spans="2:3" x14ac:dyDescent="0.2">
      <c r="B3422">
        <v>3421</v>
      </c>
      <c r="C3422" t="e">
        <f>_xll.RM.SampleValue("7 Cat","Cat-&gt;Cat Event","Number of Events",1,B3422,)</f>
        <v>#N/A</v>
      </c>
    </row>
    <row r="3423" spans="2:3" x14ac:dyDescent="0.2">
      <c r="B3423">
        <v>3422</v>
      </c>
      <c r="C3423" t="e">
        <f>_xll.RM.SampleValue("7 Cat","Cat-&gt;Cat Event","Number of Events",1,B3423,)</f>
        <v>#N/A</v>
      </c>
    </row>
    <row r="3424" spans="2:3" x14ac:dyDescent="0.2">
      <c r="B3424">
        <v>3423</v>
      </c>
      <c r="C3424" t="e">
        <f>_xll.RM.SampleValue("7 Cat","Cat-&gt;Cat Event","Number of Events",1,B3424,)</f>
        <v>#N/A</v>
      </c>
    </row>
    <row r="3425" spans="2:3" x14ac:dyDescent="0.2">
      <c r="B3425">
        <v>3424</v>
      </c>
      <c r="C3425" t="e">
        <f>_xll.RM.SampleValue("7 Cat","Cat-&gt;Cat Event","Number of Events",1,B3425,)</f>
        <v>#N/A</v>
      </c>
    </row>
    <row r="3426" spans="2:3" x14ac:dyDescent="0.2">
      <c r="B3426">
        <v>3425</v>
      </c>
      <c r="C3426" t="e">
        <f>_xll.RM.SampleValue("7 Cat","Cat-&gt;Cat Event","Number of Events",1,B3426,)</f>
        <v>#N/A</v>
      </c>
    </row>
    <row r="3427" spans="2:3" x14ac:dyDescent="0.2">
      <c r="B3427">
        <v>3426</v>
      </c>
      <c r="C3427" t="e">
        <f>_xll.RM.SampleValue("7 Cat","Cat-&gt;Cat Event","Number of Events",1,B3427,)</f>
        <v>#N/A</v>
      </c>
    </row>
    <row r="3428" spans="2:3" x14ac:dyDescent="0.2">
      <c r="B3428">
        <v>3427</v>
      </c>
      <c r="C3428" t="e">
        <f>_xll.RM.SampleValue("7 Cat","Cat-&gt;Cat Event","Number of Events",1,B3428,)</f>
        <v>#N/A</v>
      </c>
    </row>
    <row r="3429" spans="2:3" x14ac:dyDescent="0.2">
      <c r="B3429">
        <v>3428</v>
      </c>
      <c r="C3429" t="e">
        <f>_xll.RM.SampleValue("7 Cat","Cat-&gt;Cat Event","Number of Events",1,B3429,)</f>
        <v>#N/A</v>
      </c>
    </row>
    <row r="3430" spans="2:3" x14ac:dyDescent="0.2">
      <c r="B3430">
        <v>3429</v>
      </c>
      <c r="C3430" t="e">
        <f>_xll.RM.SampleValue("7 Cat","Cat-&gt;Cat Event","Number of Events",1,B3430,)</f>
        <v>#N/A</v>
      </c>
    </row>
    <row r="3431" spans="2:3" x14ac:dyDescent="0.2">
      <c r="B3431">
        <v>3430</v>
      </c>
      <c r="C3431" t="e">
        <f>_xll.RM.SampleValue("7 Cat","Cat-&gt;Cat Event","Number of Events",1,B3431,)</f>
        <v>#N/A</v>
      </c>
    </row>
    <row r="3432" spans="2:3" x14ac:dyDescent="0.2">
      <c r="B3432">
        <v>3431</v>
      </c>
      <c r="C3432" t="e">
        <f>_xll.RM.SampleValue("7 Cat","Cat-&gt;Cat Event","Number of Events",1,B3432,)</f>
        <v>#N/A</v>
      </c>
    </row>
    <row r="3433" spans="2:3" x14ac:dyDescent="0.2">
      <c r="B3433">
        <v>3432</v>
      </c>
      <c r="C3433" t="e">
        <f>_xll.RM.SampleValue("7 Cat","Cat-&gt;Cat Event","Number of Events",1,B3433,)</f>
        <v>#N/A</v>
      </c>
    </row>
    <row r="3434" spans="2:3" x14ac:dyDescent="0.2">
      <c r="B3434">
        <v>3433</v>
      </c>
      <c r="C3434" t="e">
        <f>_xll.RM.SampleValue("7 Cat","Cat-&gt;Cat Event","Number of Events",1,B3434,)</f>
        <v>#N/A</v>
      </c>
    </row>
    <row r="3435" spans="2:3" x14ac:dyDescent="0.2">
      <c r="B3435">
        <v>3434</v>
      </c>
      <c r="C3435" t="e">
        <f>_xll.RM.SampleValue("7 Cat","Cat-&gt;Cat Event","Number of Events",1,B3435,)</f>
        <v>#N/A</v>
      </c>
    </row>
    <row r="3436" spans="2:3" x14ac:dyDescent="0.2">
      <c r="B3436">
        <v>3435</v>
      </c>
      <c r="C3436" t="e">
        <f>_xll.RM.SampleValue("7 Cat","Cat-&gt;Cat Event","Number of Events",1,B3436,)</f>
        <v>#N/A</v>
      </c>
    </row>
    <row r="3437" spans="2:3" x14ac:dyDescent="0.2">
      <c r="B3437">
        <v>3436</v>
      </c>
      <c r="C3437" t="e">
        <f>_xll.RM.SampleValue("7 Cat","Cat-&gt;Cat Event","Number of Events",1,B3437,)</f>
        <v>#N/A</v>
      </c>
    </row>
    <row r="3438" spans="2:3" x14ac:dyDescent="0.2">
      <c r="B3438">
        <v>3437</v>
      </c>
      <c r="C3438" t="e">
        <f>_xll.RM.SampleValue("7 Cat","Cat-&gt;Cat Event","Number of Events",1,B3438,)</f>
        <v>#N/A</v>
      </c>
    </row>
    <row r="3439" spans="2:3" x14ac:dyDescent="0.2">
      <c r="B3439">
        <v>3438</v>
      </c>
      <c r="C3439" t="e">
        <f>_xll.RM.SampleValue("7 Cat","Cat-&gt;Cat Event","Number of Events",1,B3439,)</f>
        <v>#N/A</v>
      </c>
    </row>
    <row r="3440" spans="2:3" x14ac:dyDescent="0.2">
      <c r="B3440">
        <v>3439</v>
      </c>
      <c r="C3440" t="e">
        <f>_xll.RM.SampleValue("7 Cat","Cat-&gt;Cat Event","Number of Events",1,B3440,)</f>
        <v>#N/A</v>
      </c>
    </row>
    <row r="3441" spans="2:3" x14ac:dyDescent="0.2">
      <c r="B3441">
        <v>3440</v>
      </c>
      <c r="C3441" t="e">
        <f>_xll.RM.SampleValue("7 Cat","Cat-&gt;Cat Event","Number of Events",1,B3441,)</f>
        <v>#N/A</v>
      </c>
    </row>
    <row r="3442" spans="2:3" x14ac:dyDescent="0.2">
      <c r="B3442">
        <v>3441</v>
      </c>
      <c r="C3442" t="e">
        <f>_xll.RM.SampleValue("7 Cat","Cat-&gt;Cat Event","Number of Events",1,B3442,)</f>
        <v>#N/A</v>
      </c>
    </row>
    <row r="3443" spans="2:3" x14ac:dyDescent="0.2">
      <c r="B3443">
        <v>3442</v>
      </c>
      <c r="C3443" t="e">
        <f>_xll.RM.SampleValue("7 Cat","Cat-&gt;Cat Event","Number of Events",1,B3443,)</f>
        <v>#N/A</v>
      </c>
    </row>
    <row r="3444" spans="2:3" x14ac:dyDescent="0.2">
      <c r="B3444">
        <v>3443</v>
      </c>
      <c r="C3444" t="e">
        <f>_xll.RM.SampleValue("7 Cat","Cat-&gt;Cat Event","Number of Events",1,B3444,)</f>
        <v>#N/A</v>
      </c>
    </row>
    <row r="3445" spans="2:3" x14ac:dyDescent="0.2">
      <c r="B3445">
        <v>3444</v>
      </c>
      <c r="C3445" t="e">
        <f>_xll.RM.SampleValue("7 Cat","Cat-&gt;Cat Event","Number of Events",1,B3445,)</f>
        <v>#N/A</v>
      </c>
    </row>
    <row r="3446" spans="2:3" x14ac:dyDescent="0.2">
      <c r="B3446">
        <v>3445</v>
      </c>
      <c r="C3446" t="e">
        <f>_xll.RM.SampleValue("7 Cat","Cat-&gt;Cat Event","Number of Events",1,B3446,)</f>
        <v>#N/A</v>
      </c>
    </row>
    <row r="3447" spans="2:3" x14ac:dyDescent="0.2">
      <c r="B3447">
        <v>3446</v>
      </c>
      <c r="C3447" t="e">
        <f>_xll.RM.SampleValue("7 Cat","Cat-&gt;Cat Event","Number of Events",1,B3447,)</f>
        <v>#N/A</v>
      </c>
    </row>
    <row r="3448" spans="2:3" x14ac:dyDescent="0.2">
      <c r="B3448">
        <v>3447</v>
      </c>
      <c r="C3448" t="e">
        <f>_xll.RM.SampleValue("7 Cat","Cat-&gt;Cat Event","Number of Events",1,B3448,)</f>
        <v>#N/A</v>
      </c>
    </row>
    <row r="3449" spans="2:3" x14ac:dyDescent="0.2">
      <c r="B3449">
        <v>3448</v>
      </c>
      <c r="C3449" t="e">
        <f>_xll.RM.SampleValue("7 Cat","Cat-&gt;Cat Event","Number of Events",1,B3449,)</f>
        <v>#N/A</v>
      </c>
    </row>
    <row r="3450" spans="2:3" x14ac:dyDescent="0.2">
      <c r="B3450">
        <v>3449</v>
      </c>
      <c r="C3450" t="e">
        <f>_xll.RM.SampleValue("7 Cat","Cat-&gt;Cat Event","Number of Events",1,B3450,)</f>
        <v>#N/A</v>
      </c>
    </row>
    <row r="3451" spans="2:3" x14ac:dyDescent="0.2">
      <c r="B3451">
        <v>3450</v>
      </c>
      <c r="C3451" t="e">
        <f>_xll.RM.SampleValue("7 Cat","Cat-&gt;Cat Event","Number of Events",1,B3451,)</f>
        <v>#N/A</v>
      </c>
    </row>
    <row r="3452" spans="2:3" x14ac:dyDescent="0.2">
      <c r="B3452">
        <v>3451</v>
      </c>
      <c r="C3452" t="e">
        <f>_xll.RM.SampleValue("7 Cat","Cat-&gt;Cat Event","Number of Events",1,B3452,)</f>
        <v>#N/A</v>
      </c>
    </row>
    <row r="3453" spans="2:3" x14ac:dyDescent="0.2">
      <c r="B3453">
        <v>3452</v>
      </c>
      <c r="C3453" t="e">
        <f>_xll.RM.SampleValue("7 Cat","Cat-&gt;Cat Event","Number of Events",1,B3453,)</f>
        <v>#N/A</v>
      </c>
    </row>
    <row r="3454" spans="2:3" x14ac:dyDescent="0.2">
      <c r="B3454">
        <v>3453</v>
      </c>
      <c r="C3454" t="e">
        <f>_xll.RM.SampleValue("7 Cat","Cat-&gt;Cat Event","Number of Events",1,B3454,)</f>
        <v>#N/A</v>
      </c>
    </row>
    <row r="3455" spans="2:3" x14ac:dyDescent="0.2">
      <c r="B3455">
        <v>3454</v>
      </c>
      <c r="C3455" t="e">
        <f>_xll.RM.SampleValue("7 Cat","Cat-&gt;Cat Event","Number of Events",1,B3455,)</f>
        <v>#N/A</v>
      </c>
    </row>
    <row r="3456" spans="2:3" x14ac:dyDescent="0.2">
      <c r="B3456">
        <v>3455</v>
      </c>
      <c r="C3456" t="e">
        <f>_xll.RM.SampleValue("7 Cat","Cat-&gt;Cat Event","Number of Events",1,B3456,)</f>
        <v>#N/A</v>
      </c>
    </row>
    <row r="3457" spans="2:3" x14ac:dyDescent="0.2">
      <c r="B3457">
        <v>3456</v>
      </c>
      <c r="C3457" t="e">
        <f>_xll.RM.SampleValue("7 Cat","Cat-&gt;Cat Event","Number of Events",1,B3457,)</f>
        <v>#N/A</v>
      </c>
    </row>
    <row r="3458" spans="2:3" x14ac:dyDescent="0.2">
      <c r="B3458">
        <v>3457</v>
      </c>
      <c r="C3458" t="e">
        <f>_xll.RM.SampleValue("7 Cat","Cat-&gt;Cat Event","Number of Events",1,B3458,)</f>
        <v>#N/A</v>
      </c>
    </row>
    <row r="3459" spans="2:3" x14ac:dyDescent="0.2">
      <c r="B3459">
        <v>3458</v>
      </c>
      <c r="C3459" t="e">
        <f>_xll.RM.SampleValue("7 Cat","Cat-&gt;Cat Event","Number of Events",1,B3459,)</f>
        <v>#N/A</v>
      </c>
    </row>
    <row r="3460" spans="2:3" x14ac:dyDescent="0.2">
      <c r="B3460">
        <v>3459</v>
      </c>
      <c r="C3460" t="e">
        <f>_xll.RM.SampleValue("7 Cat","Cat-&gt;Cat Event","Number of Events",1,B3460,)</f>
        <v>#N/A</v>
      </c>
    </row>
    <row r="3461" spans="2:3" x14ac:dyDescent="0.2">
      <c r="B3461">
        <v>3460</v>
      </c>
      <c r="C3461" t="e">
        <f>_xll.RM.SampleValue("7 Cat","Cat-&gt;Cat Event","Number of Events",1,B3461,)</f>
        <v>#N/A</v>
      </c>
    </row>
    <row r="3462" spans="2:3" x14ac:dyDescent="0.2">
      <c r="B3462">
        <v>3461</v>
      </c>
      <c r="C3462" t="e">
        <f>_xll.RM.SampleValue("7 Cat","Cat-&gt;Cat Event","Number of Events",1,B3462,)</f>
        <v>#N/A</v>
      </c>
    </row>
    <row r="3463" spans="2:3" x14ac:dyDescent="0.2">
      <c r="B3463">
        <v>3462</v>
      </c>
      <c r="C3463" t="e">
        <f>_xll.RM.SampleValue("7 Cat","Cat-&gt;Cat Event","Number of Events",1,B3463,)</f>
        <v>#N/A</v>
      </c>
    </row>
    <row r="3464" spans="2:3" x14ac:dyDescent="0.2">
      <c r="B3464">
        <v>3463</v>
      </c>
      <c r="C3464" t="e">
        <f>_xll.RM.SampleValue("7 Cat","Cat-&gt;Cat Event","Number of Events",1,B3464,)</f>
        <v>#N/A</v>
      </c>
    </row>
    <row r="3465" spans="2:3" x14ac:dyDescent="0.2">
      <c r="B3465">
        <v>3464</v>
      </c>
      <c r="C3465" t="e">
        <f>_xll.RM.SampleValue("7 Cat","Cat-&gt;Cat Event","Number of Events",1,B3465,)</f>
        <v>#N/A</v>
      </c>
    </row>
    <row r="3466" spans="2:3" x14ac:dyDescent="0.2">
      <c r="B3466">
        <v>3465</v>
      </c>
      <c r="C3466" t="e">
        <f>_xll.RM.SampleValue("7 Cat","Cat-&gt;Cat Event","Number of Events",1,B3466,)</f>
        <v>#N/A</v>
      </c>
    </row>
    <row r="3467" spans="2:3" x14ac:dyDescent="0.2">
      <c r="B3467">
        <v>3466</v>
      </c>
      <c r="C3467" t="e">
        <f>_xll.RM.SampleValue("7 Cat","Cat-&gt;Cat Event","Number of Events",1,B3467,)</f>
        <v>#N/A</v>
      </c>
    </row>
    <row r="3468" spans="2:3" x14ac:dyDescent="0.2">
      <c r="B3468">
        <v>3467</v>
      </c>
      <c r="C3468" t="e">
        <f>_xll.RM.SampleValue("7 Cat","Cat-&gt;Cat Event","Number of Events",1,B3468,)</f>
        <v>#N/A</v>
      </c>
    </row>
    <row r="3469" spans="2:3" x14ac:dyDescent="0.2">
      <c r="B3469">
        <v>3468</v>
      </c>
      <c r="C3469" t="e">
        <f>_xll.RM.SampleValue("7 Cat","Cat-&gt;Cat Event","Number of Events",1,B3469,)</f>
        <v>#N/A</v>
      </c>
    </row>
    <row r="3470" spans="2:3" x14ac:dyDescent="0.2">
      <c r="B3470">
        <v>3469</v>
      </c>
      <c r="C3470" t="e">
        <f>_xll.RM.SampleValue("7 Cat","Cat-&gt;Cat Event","Number of Events",1,B3470,)</f>
        <v>#N/A</v>
      </c>
    </row>
    <row r="3471" spans="2:3" x14ac:dyDescent="0.2">
      <c r="B3471">
        <v>3470</v>
      </c>
      <c r="C3471" t="e">
        <f>_xll.RM.SampleValue("7 Cat","Cat-&gt;Cat Event","Number of Events",1,B3471,)</f>
        <v>#N/A</v>
      </c>
    </row>
    <row r="3472" spans="2:3" x14ac:dyDescent="0.2">
      <c r="B3472">
        <v>3471</v>
      </c>
      <c r="C3472" t="e">
        <f>_xll.RM.SampleValue("7 Cat","Cat-&gt;Cat Event","Number of Events",1,B3472,)</f>
        <v>#N/A</v>
      </c>
    </row>
    <row r="3473" spans="2:3" x14ac:dyDescent="0.2">
      <c r="B3473">
        <v>3472</v>
      </c>
      <c r="C3473" t="e">
        <f>_xll.RM.SampleValue("7 Cat","Cat-&gt;Cat Event","Number of Events",1,B3473,)</f>
        <v>#N/A</v>
      </c>
    </row>
    <row r="3474" spans="2:3" x14ac:dyDescent="0.2">
      <c r="B3474">
        <v>3473</v>
      </c>
      <c r="C3474" t="e">
        <f>_xll.RM.SampleValue("7 Cat","Cat-&gt;Cat Event","Number of Events",1,B3474,)</f>
        <v>#N/A</v>
      </c>
    </row>
    <row r="3475" spans="2:3" x14ac:dyDescent="0.2">
      <c r="B3475">
        <v>3474</v>
      </c>
      <c r="C3475" t="e">
        <f>_xll.RM.SampleValue("7 Cat","Cat-&gt;Cat Event","Number of Events",1,B3475,)</f>
        <v>#N/A</v>
      </c>
    </row>
    <row r="3476" spans="2:3" x14ac:dyDescent="0.2">
      <c r="B3476">
        <v>3475</v>
      </c>
      <c r="C3476" t="e">
        <f>_xll.RM.SampleValue("7 Cat","Cat-&gt;Cat Event","Number of Events",1,B3476,)</f>
        <v>#N/A</v>
      </c>
    </row>
    <row r="3477" spans="2:3" x14ac:dyDescent="0.2">
      <c r="B3477">
        <v>3476</v>
      </c>
      <c r="C3477" t="e">
        <f>_xll.RM.SampleValue("7 Cat","Cat-&gt;Cat Event","Number of Events",1,B3477,)</f>
        <v>#N/A</v>
      </c>
    </row>
    <row r="3478" spans="2:3" x14ac:dyDescent="0.2">
      <c r="B3478">
        <v>3477</v>
      </c>
      <c r="C3478" t="e">
        <f>_xll.RM.SampleValue("7 Cat","Cat-&gt;Cat Event","Number of Events",1,B3478,)</f>
        <v>#N/A</v>
      </c>
    </row>
    <row r="3479" spans="2:3" x14ac:dyDescent="0.2">
      <c r="B3479">
        <v>3478</v>
      </c>
      <c r="C3479" t="e">
        <f>_xll.RM.SampleValue("7 Cat","Cat-&gt;Cat Event","Number of Events",1,B3479,)</f>
        <v>#N/A</v>
      </c>
    </row>
    <row r="3480" spans="2:3" x14ac:dyDescent="0.2">
      <c r="B3480">
        <v>3479</v>
      </c>
      <c r="C3480" t="e">
        <f>_xll.RM.SampleValue("7 Cat","Cat-&gt;Cat Event","Number of Events",1,B3480,)</f>
        <v>#N/A</v>
      </c>
    </row>
    <row r="3481" spans="2:3" x14ac:dyDescent="0.2">
      <c r="B3481">
        <v>3480</v>
      </c>
      <c r="C3481" t="e">
        <f>_xll.RM.SampleValue("7 Cat","Cat-&gt;Cat Event","Number of Events",1,B3481,)</f>
        <v>#N/A</v>
      </c>
    </row>
    <row r="3482" spans="2:3" x14ac:dyDescent="0.2">
      <c r="B3482">
        <v>3481</v>
      </c>
      <c r="C3482" t="e">
        <f>_xll.RM.SampleValue("7 Cat","Cat-&gt;Cat Event","Number of Events",1,B3482,)</f>
        <v>#N/A</v>
      </c>
    </row>
    <row r="3483" spans="2:3" x14ac:dyDescent="0.2">
      <c r="B3483">
        <v>3482</v>
      </c>
      <c r="C3483" t="e">
        <f>_xll.RM.SampleValue("7 Cat","Cat-&gt;Cat Event","Number of Events",1,B3483,)</f>
        <v>#N/A</v>
      </c>
    </row>
    <row r="3484" spans="2:3" x14ac:dyDescent="0.2">
      <c r="B3484">
        <v>3483</v>
      </c>
      <c r="C3484" t="e">
        <f>_xll.RM.SampleValue("7 Cat","Cat-&gt;Cat Event","Number of Events",1,B3484,)</f>
        <v>#N/A</v>
      </c>
    </row>
    <row r="3485" spans="2:3" x14ac:dyDescent="0.2">
      <c r="B3485">
        <v>3484</v>
      </c>
      <c r="C3485" t="e">
        <f>_xll.RM.SampleValue("7 Cat","Cat-&gt;Cat Event","Number of Events",1,B3485,)</f>
        <v>#N/A</v>
      </c>
    </row>
    <row r="3486" spans="2:3" x14ac:dyDescent="0.2">
      <c r="B3486">
        <v>3485</v>
      </c>
      <c r="C3486" t="e">
        <f>_xll.RM.SampleValue("7 Cat","Cat-&gt;Cat Event","Number of Events",1,B3486,)</f>
        <v>#N/A</v>
      </c>
    </row>
    <row r="3487" spans="2:3" x14ac:dyDescent="0.2">
      <c r="B3487">
        <v>3486</v>
      </c>
      <c r="C3487" t="e">
        <f>_xll.RM.SampleValue("7 Cat","Cat-&gt;Cat Event","Number of Events",1,B3487,)</f>
        <v>#N/A</v>
      </c>
    </row>
    <row r="3488" spans="2:3" x14ac:dyDescent="0.2">
      <c r="B3488">
        <v>3487</v>
      </c>
      <c r="C3488" t="e">
        <f>_xll.RM.SampleValue("7 Cat","Cat-&gt;Cat Event","Number of Events",1,B3488,)</f>
        <v>#N/A</v>
      </c>
    </row>
    <row r="3489" spans="2:3" x14ac:dyDescent="0.2">
      <c r="B3489">
        <v>3488</v>
      </c>
      <c r="C3489" t="e">
        <f>_xll.RM.SampleValue("7 Cat","Cat-&gt;Cat Event","Number of Events",1,B3489,)</f>
        <v>#N/A</v>
      </c>
    </row>
    <row r="3490" spans="2:3" x14ac:dyDescent="0.2">
      <c r="B3490">
        <v>3489</v>
      </c>
      <c r="C3490" t="e">
        <f>_xll.RM.SampleValue("7 Cat","Cat-&gt;Cat Event","Number of Events",1,B3490,)</f>
        <v>#N/A</v>
      </c>
    </row>
    <row r="3491" spans="2:3" x14ac:dyDescent="0.2">
      <c r="B3491">
        <v>3490</v>
      </c>
      <c r="C3491" t="e">
        <f>_xll.RM.SampleValue("7 Cat","Cat-&gt;Cat Event","Number of Events",1,B3491,)</f>
        <v>#N/A</v>
      </c>
    </row>
    <row r="3492" spans="2:3" x14ac:dyDescent="0.2">
      <c r="B3492">
        <v>3491</v>
      </c>
      <c r="C3492" t="e">
        <f>_xll.RM.SampleValue("7 Cat","Cat-&gt;Cat Event","Number of Events",1,B3492,)</f>
        <v>#N/A</v>
      </c>
    </row>
    <row r="3493" spans="2:3" x14ac:dyDescent="0.2">
      <c r="B3493">
        <v>3492</v>
      </c>
      <c r="C3493" t="e">
        <f>_xll.RM.SampleValue("7 Cat","Cat-&gt;Cat Event","Number of Events",1,B3493,)</f>
        <v>#N/A</v>
      </c>
    </row>
    <row r="3494" spans="2:3" x14ac:dyDescent="0.2">
      <c r="B3494">
        <v>3493</v>
      </c>
      <c r="C3494" t="e">
        <f>_xll.RM.SampleValue("7 Cat","Cat-&gt;Cat Event","Number of Events",1,B3494,)</f>
        <v>#N/A</v>
      </c>
    </row>
    <row r="3495" spans="2:3" x14ac:dyDescent="0.2">
      <c r="B3495">
        <v>3494</v>
      </c>
      <c r="C3495" t="e">
        <f>_xll.RM.SampleValue("7 Cat","Cat-&gt;Cat Event","Number of Events",1,B3495,)</f>
        <v>#N/A</v>
      </c>
    </row>
    <row r="3496" spans="2:3" x14ac:dyDescent="0.2">
      <c r="B3496">
        <v>3495</v>
      </c>
      <c r="C3496" t="e">
        <f>_xll.RM.SampleValue("7 Cat","Cat-&gt;Cat Event","Number of Events",1,B3496,)</f>
        <v>#N/A</v>
      </c>
    </row>
    <row r="3497" spans="2:3" x14ac:dyDescent="0.2">
      <c r="B3497">
        <v>3496</v>
      </c>
      <c r="C3497" t="e">
        <f>_xll.RM.SampleValue("7 Cat","Cat-&gt;Cat Event","Number of Events",1,B3497,)</f>
        <v>#N/A</v>
      </c>
    </row>
    <row r="3498" spans="2:3" x14ac:dyDescent="0.2">
      <c r="B3498">
        <v>3497</v>
      </c>
      <c r="C3498" t="e">
        <f>_xll.RM.SampleValue("7 Cat","Cat-&gt;Cat Event","Number of Events",1,B3498,)</f>
        <v>#N/A</v>
      </c>
    </row>
    <row r="3499" spans="2:3" x14ac:dyDescent="0.2">
      <c r="B3499">
        <v>3498</v>
      </c>
      <c r="C3499" t="e">
        <f>_xll.RM.SampleValue("7 Cat","Cat-&gt;Cat Event","Number of Events",1,B3499,)</f>
        <v>#N/A</v>
      </c>
    </row>
    <row r="3500" spans="2:3" x14ac:dyDescent="0.2">
      <c r="B3500">
        <v>3499</v>
      </c>
      <c r="C3500" t="e">
        <f>_xll.RM.SampleValue("7 Cat","Cat-&gt;Cat Event","Number of Events",1,B3500,)</f>
        <v>#N/A</v>
      </c>
    </row>
    <row r="3501" spans="2:3" x14ac:dyDescent="0.2">
      <c r="B3501">
        <v>3500</v>
      </c>
      <c r="C3501" t="e">
        <f>_xll.RM.SampleValue("7 Cat","Cat-&gt;Cat Event","Number of Events",1,B3501,)</f>
        <v>#N/A</v>
      </c>
    </row>
    <row r="3502" spans="2:3" x14ac:dyDescent="0.2">
      <c r="B3502">
        <v>3501</v>
      </c>
      <c r="C3502" t="e">
        <f>_xll.RM.SampleValue("7 Cat","Cat-&gt;Cat Event","Number of Events",1,B3502,)</f>
        <v>#N/A</v>
      </c>
    </row>
    <row r="3503" spans="2:3" x14ac:dyDescent="0.2">
      <c r="B3503">
        <v>3502</v>
      </c>
      <c r="C3503" t="e">
        <f>_xll.RM.SampleValue("7 Cat","Cat-&gt;Cat Event","Number of Events",1,B3503,)</f>
        <v>#N/A</v>
      </c>
    </row>
    <row r="3504" spans="2:3" x14ac:dyDescent="0.2">
      <c r="B3504">
        <v>3503</v>
      </c>
      <c r="C3504" t="e">
        <f>_xll.RM.SampleValue("7 Cat","Cat-&gt;Cat Event","Number of Events",1,B3504,)</f>
        <v>#N/A</v>
      </c>
    </row>
    <row r="3505" spans="2:3" x14ac:dyDescent="0.2">
      <c r="B3505">
        <v>3504</v>
      </c>
      <c r="C3505" t="e">
        <f>_xll.RM.SampleValue("7 Cat","Cat-&gt;Cat Event","Number of Events",1,B3505,)</f>
        <v>#N/A</v>
      </c>
    </row>
    <row r="3506" spans="2:3" x14ac:dyDescent="0.2">
      <c r="B3506">
        <v>3505</v>
      </c>
      <c r="C3506" t="e">
        <f>_xll.RM.SampleValue("7 Cat","Cat-&gt;Cat Event","Number of Events",1,B3506,)</f>
        <v>#N/A</v>
      </c>
    </row>
    <row r="3507" spans="2:3" x14ac:dyDescent="0.2">
      <c r="B3507">
        <v>3506</v>
      </c>
      <c r="C3507" t="e">
        <f>_xll.RM.SampleValue("7 Cat","Cat-&gt;Cat Event","Number of Events",1,B3507,)</f>
        <v>#N/A</v>
      </c>
    </row>
    <row r="3508" spans="2:3" x14ac:dyDescent="0.2">
      <c r="B3508">
        <v>3507</v>
      </c>
      <c r="C3508" t="e">
        <f>_xll.RM.SampleValue("7 Cat","Cat-&gt;Cat Event","Number of Events",1,B3508,)</f>
        <v>#N/A</v>
      </c>
    </row>
    <row r="3509" spans="2:3" x14ac:dyDescent="0.2">
      <c r="B3509">
        <v>3508</v>
      </c>
      <c r="C3509" t="e">
        <f>_xll.RM.SampleValue("7 Cat","Cat-&gt;Cat Event","Number of Events",1,B3509,)</f>
        <v>#N/A</v>
      </c>
    </row>
    <row r="3510" spans="2:3" x14ac:dyDescent="0.2">
      <c r="B3510">
        <v>3509</v>
      </c>
      <c r="C3510" t="e">
        <f>_xll.RM.SampleValue("7 Cat","Cat-&gt;Cat Event","Number of Events",1,B3510,)</f>
        <v>#N/A</v>
      </c>
    </row>
    <row r="3511" spans="2:3" x14ac:dyDescent="0.2">
      <c r="B3511">
        <v>3510</v>
      </c>
      <c r="C3511" t="e">
        <f>_xll.RM.SampleValue("7 Cat","Cat-&gt;Cat Event","Number of Events",1,B3511,)</f>
        <v>#N/A</v>
      </c>
    </row>
    <row r="3512" spans="2:3" x14ac:dyDescent="0.2">
      <c r="B3512">
        <v>3511</v>
      </c>
      <c r="C3512" t="e">
        <f>_xll.RM.SampleValue("7 Cat","Cat-&gt;Cat Event","Number of Events",1,B3512,)</f>
        <v>#N/A</v>
      </c>
    </row>
    <row r="3513" spans="2:3" x14ac:dyDescent="0.2">
      <c r="B3513">
        <v>3512</v>
      </c>
      <c r="C3513" t="e">
        <f>_xll.RM.SampleValue("7 Cat","Cat-&gt;Cat Event","Number of Events",1,B3513,)</f>
        <v>#N/A</v>
      </c>
    </row>
    <row r="3514" spans="2:3" x14ac:dyDescent="0.2">
      <c r="B3514">
        <v>3513</v>
      </c>
      <c r="C3514" t="e">
        <f>_xll.RM.SampleValue("7 Cat","Cat-&gt;Cat Event","Number of Events",1,B3514,)</f>
        <v>#N/A</v>
      </c>
    </row>
    <row r="3515" spans="2:3" x14ac:dyDescent="0.2">
      <c r="B3515">
        <v>3514</v>
      </c>
      <c r="C3515" t="e">
        <f>_xll.RM.SampleValue("7 Cat","Cat-&gt;Cat Event","Number of Events",1,B3515,)</f>
        <v>#N/A</v>
      </c>
    </row>
    <row r="3516" spans="2:3" x14ac:dyDescent="0.2">
      <c r="B3516">
        <v>3515</v>
      </c>
      <c r="C3516" t="e">
        <f>_xll.RM.SampleValue("7 Cat","Cat-&gt;Cat Event","Number of Events",1,B3516,)</f>
        <v>#N/A</v>
      </c>
    </row>
    <row r="3517" spans="2:3" x14ac:dyDescent="0.2">
      <c r="B3517">
        <v>3516</v>
      </c>
      <c r="C3517" t="e">
        <f>_xll.RM.SampleValue("7 Cat","Cat-&gt;Cat Event","Number of Events",1,B3517,)</f>
        <v>#N/A</v>
      </c>
    </row>
    <row r="3518" spans="2:3" x14ac:dyDescent="0.2">
      <c r="B3518">
        <v>3517</v>
      </c>
      <c r="C3518" t="e">
        <f>_xll.RM.SampleValue("7 Cat","Cat-&gt;Cat Event","Number of Events",1,B3518,)</f>
        <v>#N/A</v>
      </c>
    </row>
    <row r="3519" spans="2:3" x14ac:dyDescent="0.2">
      <c r="B3519">
        <v>3518</v>
      </c>
      <c r="C3519" t="e">
        <f>_xll.RM.SampleValue("7 Cat","Cat-&gt;Cat Event","Number of Events",1,B3519,)</f>
        <v>#N/A</v>
      </c>
    </row>
    <row r="3520" spans="2:3" x14ac:dyDescent="0.2">
      <c r="B3520">
        <v>3519</v>
      </c>
      <c r="C3520" t="e">
        <f>_xll.RM.SampleValue("7 Cat","Cat-&gt;Cat Event","Number of Events",1,B3520,)</f>
        <v>#N/A</v>
      </c>
    </row>
    <row r="3521" spans="2:3" x14ac:dyDescent="0.2">
      <c r="B3521">
        <v>3520</v>
      </c>
      <c r="C3521" t="e">
        <f>_xll.RM.SampleValue("7 Cat","Cat-&gt;Cat Event","Number of Events",1,B3521,)</f>
        <v>#N/A</v>
      </c>
    </row>
    <row r="3522" spans="2:3" x14ac:dyDescent="0.2">
      <c r="B3522">
        <v>3521</v>
      </c>
      <c r="C3522" t="e">
        <f>_xll.RM.SampleValue("7 Cat","Cat-&gt;Cat Event","Number of Events",1,B3522,)</f>
        <v>#N/A</v>
      </c>
    </row>
    <row r="3523" spans="2:3" x14ac:dyDescent="0.2">
      <c r="B3523">
        <v>3522</v>
      </c>
      <c r="C3523" t="e">
        <f>_xll.RM.SampleValue("7 Cat","Cat-&gt;Cat Event","Number of Events",1,B3523,)</f>
        <v>#N/A</v>
      </c>
    </row>
    <row r="3524" spans="2:3" x14ac:dyDescent="0.2">
      <c r="B3524">
        <v>3523</v>
      </c>
      <c r="C3524" t="e">
        <f>_xll.RM.SampleValue("7 Cat","Cat-&gt;Cat Event","Number of Events",1,B3524,)</f>
        <v>#N/A</v>
      </c>
    </row>
    <row r="3525" spans="2:3" x14ac:dyDescent="0.2">
      <c r="B3525">
        <v>3524</v>
      </c>
      <c r="C3525" t="e">
        <f>_xll.RM.SampleValue("7 Cat","Cat-&gt;Cat Event","Number of Events",1,B3525,)</f>
        <v>#N/A</v>
      </c>
    </row>
    <row r="3526" spans="2:3" x14ac:dyDescent="0.2">
      <c r="B3526">
        <v>3525</v>
      </c>
      <c r="C3526" t="e">
        <f>_xll.RM.SampleValue("7 Cat","Cat-&gt;Cat Event","Number of Events",1,B3526,)</f>
        <v>#N/A</v>
      </c>
    </row>
    <row r="3527" spans="2:3" x14ac:dyDescent="0.2">
      <c r="B3527">
        <v>3526</v>
      </c>
      <c r="C3527" t="e">
        <f>_xll.RM.SampleValue("7 Cat","Cat-&gt;Cat Event","Number of Events",1,B3527,)</f>
        <v>#N/A</v>
      </c>
    </row>
    <row r="3528" spans="2:3" x14ac:dyDescent="0.2">
      <c r="B3528">
        <v>3527</v>
      </c>
      <c r="C3528" t="e">
        <f>_xll.RM.SampleValue("7 Cat","Cat-&gt;Cat Event","Number of Events",1,B3528,)</f>
        <v>#N/A</v>
      </c>
    </row>
    <row r="3529" spans="2:3" x14ac:dyDescent="0.2">
      <c r="B3529">
        <v>3528</v>
      </c>
      <c r="C3529" t="e">
        <f>_xll.RM.SampleValue("7 Cat","Cat-&gt;Cat Event","Number of Events",1,B3529,)</f>
        <v>#N/A</v>
      </c>
    </row>
    <row r="3530" spans="2:3" x14ac:dyDescent="0.2">
      <c r="B3530">
        <v>3529</v>
      </c>
      <c r="C3530" t="e">
        <f>_xll.RM.SampleValue("7 Cat","Cat-&gt;Cat Event","Number of Events",1,B3530,)</f>
        <v>#N/A</v>
      </c>
    </row>
    <row r="3531" spans="2:3" x14ac:dyDescent="0.2">
      <c r="B3531">
        <v>3530</v>
      </c>
      <c r="C3531" t="e">
        <f>_xll.RM.SampleValue("7 Cat","Cat-&gt;Cat Event","Number of Events",1,B3531,)</f>
        <v>#N/A</v>
      </c>
    </row>
    <row r="3532" spans="2:3" x14ac:dyDescent="0.2">
      <c r="B3532">
        <v>3531</v>
      </c>
      <c r="C3532" t="e">
        <f>_xll.RM.SampleValue("7 Cat","Cat-&gt;Cat Event","Number of Events",1,B3532,)</f>
        <v>#N/A</v>
      </c>
    </row>
    <row r="3533" spans="2:3" x14ac:dyDescent="0.2">
      <c r="B3533">
        <v>3532</v>
      </c>
      <c r="C3533" t="e">
        <f>_xll.RM.SampleValue("7 Cat","Cat-&gt;Cat Event","Number of Events",1,B3533,)</f>
        <v>#N/A</v>
      </c>
    </row>
    <row r="3534" spans="2:3" x14ac:dyDescent="0.2">
      <c r="B3534">
        <v>3533</v>
      </c>
      <c r="C3534" t="e">
        <f>_xll.RM.SampleValue("7 Cat","Cat-&gt;Cat Event","Number of Events",1,B3534,)</f>
        <v>#N/A</v>
      </c>
    </row>
    <row r="3535" spans="2:3" x14ac:dyDescent="0.2">
      <c r="B3535">
        <v>3534</v>
      </c>
      <c r="C3535" t="e">
        <f>_xll.RM.SampleValue("7 Cat","Cat-&gt;Cat Event","Number of Events",1,B3535,)</f>
        <v>#N/A</v>
      </c>
    </row>
    <row r="3536" spans="2:3" x14ac:dyDescent="0.2">
      <c r="B3536">
        <v>3535</v>
      </c>
      <c r="C3536" t="e">
        <f>_xll.RM.SampleValue("7 Cat","Cat-&gt;Cat Event","Number of Events",1,B3536,)</f>
        <v>#N/A</v>
      </c>
    </row>
    <row r="3537" spans="2:3" x14ac:dyDescent="0.2">
      <c r="B3537">
        <v>3536</v>
      </c>
      <c r="C3537" t="e">
        <f>_xll.RM.SampleValue("7 Cat","Cat-&gt;Cat Event","Number of Events",1,B3537,)</f>
        <v>#N/A</v>
      </c>
    </row>
    <row r="3538" spans="2:3" x14ac:dyDescent="0.2">
      <c r="B3538">
        <v>3537</v>
      </c>
      <c r="C3538" t="e">
        <f>_xll.RM.SampleValue("7 Cat","Cat-&gt;Cat Event","Number of Events",1,B3538,)</f>
        <v>#N/A</v>
      </c>
    </row>
    <row r="3539" spans="2:3" x14ac:dyDescent="0.2">
      <c r="B3539">
        <v>3538</v>
      </c>
      <c r="C3539" t="e">
        <f>_xll.RM.SampleValue("7 Cat","Cat-&gt;Cat Event","Number of Events",1,B3539,)</f>
        <v>#N/A</v>
      </c>
    </row>
    <row r="3540" spans="2:3" x14ac:dyDescent="0.2">
      <c r="B3540">
        <v>3539</v>
      </c>
      <c r="C3540" t="e">
        <f>_xll.RM.SampleValue("7 Cat","Cat-&gt;Cat Event","Number of Events",1,B3540,)</f>
        <v>#N/A</v>
      </c>
    </row>
    <row r="3541" spans="2:3" x14ac:dyDescent="0.2">
      <c r="B3541">
        <v>3540</v>
      </c>
      <c r="C3541" t="e">
        <f>_xll.RM.SampleValue("7 Cat","Cat-&gt;Cat Event","Number of Events",1,B3541,)</f>
        <v>#N/A</v>
      </c>
    </row>
    <row r="3542" spans="2:3" x14ac:dyDescent="0.2">
      <c r="B3542">
        <v>3541</v>
      </c>
      <c r="C3542" t="e">
        <f>_xll.RM.SampleValue("7 Cat","Cat-&gt;Cat Event","Number of Events",1,B3542,)</f>
        <v>#N/A</v>
      </c>
    </row>
    <row r="3543" spans="2:3" x14ac:dyDescent="0.2">
      <c r="B3543">
        <v>3542</v>
      </c>
      <c r="C3543" t="e">
        <f>_xll.RM.SampleValue("7 Cat","Cat-&gt;Cat Event","Number of Events",1,B3543,)</f>
        <v>#N/A</v>
      </c>
    </row>
    <row r="3544" spans="2:3" x14ac:dyDescent="0.2">
      <c r="B3544">
        <v>3543</v>
      </c>
      <c r="C3544" t="e">
        <f>_xll.RM.SampleValue("7 Cat","Cat-&gt;Cat Event","Number of Events",1,B3544,)</f>
        <v>#N/A</v>
      </c>
    </row>
    <row r="3545" spans="2:3" x14ac:dyDescent="0.2">
      <c r="B3545">
        <v>3544</v>
      </c>
      <c r="C3545" t="e">
        <f>_xll.RM.SampleValue("7 Cat","Cat-&gt;Cat Event","Number of Events",1,B3545,)</f>
        <v>#N/A</v>
      </c>
    </row>
    <row r="3546" spans="2:3" x14ac:dyDescent="0.2">
      <c r="B3546">
        <v>3545</v>
      </c>
      <c r="C3546" t="e">
        <f>_xll.RM.SampleValue("7 Cat","Cat-&gt;Cat Event","Number of Events",1,B3546,)</f>
        <v>#N/A</v>
      </c>
    </row>
    <row r="3547" spans="2:3" x14ac:dyDescent="0.2">
      <c r="B3547">
        <v>3546</v>
      </c>
      <c r="C3547" t="e">
        <f>_xll.RM.SampleValue("7 Cat","Cat-&gt;Cat Event","Number of Events",1,B3547,)</f>
        <v>#N/A</v>
      </c>
    </row>
    <row r="3548" spans="2:3" x14ac:dyDescent="0.2">
      <c r="B3548">
        <v>3547</v>
      </c>
      <c r="C3548" t="e">
        <f>_xll.RM.SampleValue("7 Cat","Cat-&gt;Cat Event","Number of Events",1,B3548,)</f>
        <v>#N/A</v>
      </c>
    </row>
    <row r="3549" spans="2:3" x14ac:dyDescent="0.2">
      <c r="B3549">
        <v>3548</v>
      </c>
      <c r="C3549" t="e">
        <f>_xll.RM.SampleValue("7 Cat","Cat-&gt;Cat Event","Number of Events",1,B3549,)</f>
        <v>#N/A</v>
      </c>
    </row>
    <row r="3550" spans="2:3" x14ac:dyDescent="0.2">
      <c r="B3550">
        <v>3549</v>
      </c>
      <c r="C3550" t="e">
        <f>_xll.RM.SampleValue("7 Cat","Cat-&gt;Cat Event","Number of Events",1,B3550,)</f>
        <v>#N/A</v>
      </c>
    </row>
    <row r="3551" spans="2:3" x14ac:dyDescent="0.2">
      <c r="B3551">
        <v>3550</v>
      </c>
      <c r="C3551" t="e">
        <f>_xll.RM.SampleValue("7 Cat","Cat-&gt;Cat Event","Number of Events",1,B3551,)</f>
        <v>#N/A</v>
      </c>
    </row>
    <row r="3552" spans="2:3" x14ac:dyDescent="0.2">
      <c r="B3552">
        <v>3551</v>
      </c>
      <c r="C3552" t="e">
        <f>_xll.RM.SampleValue("7 Cat","Cat-&gt;Cat Event","Number of Events",1,B3552,)</f>
        <v>#N/A</v>
      </c>
    </row>
    <row r="3553" spans="2:3" x14ac:dyDescent="0.2">
      <c r="B3553">
        <v>3552</v>
      </c>
      <c r="C3553" t="e">
        <f>_xll.RM.SampleValue("7 Cat","Cat-&gt;Cat Event","Number of Events",1,B3553,)</f>
        <v>#N/A</v>
      </c>
    </row>
    <row r="3554" spans="2:3" x14ac:dyDescent="0.2">
      <c r="B3554">
        <v>3553</v>
      </c>
      <c r="C3554" t="e">
        <f>_xll.RM.SampleValue("7 Cat","Cat-&gt;Cat Event","Number of Events",1,B3554,)</f>
        <v>#N/A</v>
      </c>
    </row>
    <row r="3555" spans="2:3" x14ac:dyDescent="0.2">
      <c r="B3555">
        <v>3554</v>
      </c>
      <c r="C3555" t="e">
        <f>_xll.RM.SampleValue("7 Cat","Cat-&gt;Cat Event","Number of Events",1,B3555,)</f>
        <v>#N/A</v>
      </c>
    </row>
    <row r="3556" spans="2:3" x14ac:dyDescent="0.2">
      <c r="B3556">
        <v>3555</v>
      </c>
      <c r="C3556" t="e">
        <f>_xll.RM.SampleValue("7 Cat","Cat-&gt;Cat Event","Number of Events",1,B3556,)</f>
        <v>#N/A</v>
      </c>
    </row>
    <row r="3557" spans="2:3" x14ac:dyDescent="0.2">
      <c r="B3557">
        <v>3556</v>
      </c>
      <c r="C3557" t="e">
        <f>_xll.RM.SampleValue("7 Cat","Cat-&gt;Cat Event","Number of Events",1,B3557,)</f>
        <v>#N/A</v>
      </c>
    </row>
    <row r="3558" spans="2:3" x14ac:dyDescent="0.2">
      <c r="B3558">
        <v>3557</v>
      </c>
      <c r="C3558" t="e">
        <f>_xll.RM.SampleValue("7 Cat","Cat-&gt;Cat Event","Number of Events",1,B3558,)</f>
        <v>#N/A</v>
      </c>
    </row>
    <row r="3559" spans="2:3" x14ac:dyDescent="0.2">
      <c r="B3559">
        <v>3558</v>
      </c>
      <c r="C3559" t="e">
        <f>_xll.RM.SampleValue("7 Cat","Cat-&gt;Cat Event","Number of Events",1,B3559,)</f>
        <v>#N/A</v>
      </c>
    </row>
    <row r="3560" spans="2:3" x14ac:dyDescent="0.2">
      <c r="B3560">
        <v>3559</v>
      </c>
      <c r="C3560" t="e">
        <f>_xll.RM.SampleValue("7 Cat","Cat-&gt;Cat Event","Number of Events",1,B3560,)</f>
        <v>#N/A</v>
      </c>
    </row>
    <row r="3561" spans="2:3" x14ac:dyDescent="0.2">
      <c r="B3561">
        <v>3560</v>
      </c>
      <c r="C3561" t="e">
        <f>_xll.RM.SampleValue("7 Cat","Cat-&gt;Cat Event","Number of Events",1,B3561,)</f>
        <v>#N/A</v>
      </c>
    </row>
    <row r="3562" spans="2:3" x14ac:dyDescent="0.2">
      <c r="B3562">
        <v>3561</v>
      </c>
      <c r="C3562" t="e">
        <f>_xll.RM.SampleValue("7 Cat","Cat-&gt;Cat Event","Number of Events",1,B3562,)</f>
        <v>#N/A</v>
      </c>
    </row>
    <row r="3563" spans="2:3" x14ac:dyDescent="0.2">
      <c r="B3563">
        <v>3562</v>
      </c>
      <c r="C3563" t="e">
        <f>_xll.RM.SampleValue("7 Cat","Cat-&gt;Cat Event","Number of Events",1,B3563,)</f>
        <v>#N/A</v>
      </c>
    </row>
    <row r="3564" spans="2:3" x14ac:dyDescent="0.2">
      <c r="B3564">
        <v>3563</v>
      </c>
      <c r="C3564" t="e">
        <f>_xll.RM.SampleValue("7 Cat","Cat-&gt;Cat Event","Number of Events",1,B3564,)</f>
        <v>#N/A</v>
      </c>
    </row>
    <row r="3565" spans="2:3" x14ac:dyDescent="0.2">
      <c r="B3565">
        <v>3564</v>
      </c>
      <c r="C3565" t="e">
        <f>_xll.RM.SampleValue("7 Cat","Cat-&gt;Cat Event","Number of Events",1,B3565,)</f>
        <v>#N/A</v>
      </c>
    </row>
    <row r="3566" spans="2:3" x14ac:dyDescent="0.2">
      <c r="B3566">
        <v>3565</v>
      </c>
      <c r="C3566" t="e">
        <f>_xll.RM.SampleValue("7 Cat","Cat-&gt;Cat Event","Number of Events",1,B3566,)</f>
        <v>#N/A</v>
      </c>
    </row>
    <row r="3567" spans="2:3" x14ac:dyDescent="0.2">
      <c r="B3567">
        <v>3566</v>
      </c>
      <c r="C3567" t="e">
        <f>_xll.RM.SampleValue("7 Cat","Cat-&gt;Cat Event","Number of Events",1,B3567,)</f>
        <v>#N/A</v>
      </c>
    </row>
    <row r="3568" spans="2:3" x14ac:dyDescent="0.2">
      <c r="B3568">
        <v>3567</v>
      </c>
      <c r="C3568" t="e">
        <f>_xll.RM.SampleValue("7 Cat","Cat-&gt;Cat Event","Number of Events",1,B3568,)</f>
        <v>#N/A</v>
      </c>
    </row>
    <row r="3569" spans="2:3" x14ac:dyDescent="0.2">
      <c r="B3569">
        <v>3568</v>
      </c>
      <c r="C3569" t="e">
        <f>_xll.RM.SampleValue("7 Cat","Cat-&gt;Cat Event","Number of Events",1,B3569,)</f>
        <v>#N/A</v>
      </c>
    </row>
    <row r="3570" spans="2:3" x14ac:dyDescent="0.2">
      <c r="B3570">
        <v>3569</v>
      </c>
      <c r="C3570" t="e">
        <f>_xll.RM.SampleValue("7 Cat","Cat-&gt;Cat Event","Number of Events",1,B3570,)</f>
        <v>#N/A</v>
      </c>
    </row>
    <row r="3571" spans="2:3" x14ac:dyDescent="0.2">
      <c r="B3571">
        <v>3570</v>
      </c>
      <c r="C3571" t="e">
        <f>_xll.RM.SampleValue("7 Cat","Cat-&gt;Cat Event","Number of Events",1,B3571,)</f>
        <v>#N/A</v>
      </c>
    </row>
    <row r="3572" spans="2:3" x14ac:dyDescent="0.2">
      <c r="B3572">
        <v>3571</v>
      </c>
      <c r="C3572" t="e">
        <f>_xll.RM.SampleValue("7 Cat","Cat-&gt;Cat Event","Number of Events",1,B3572,)</f>
        <v>#N/A</v>
      </c>
    </row>
    <row r="3573" spans="2:3" x14ac:dyDescent="0.2">
      <c r="B3573">
        <v>3572</v>
      </c>
      <c r="C3573" t="e">
        <f>_xll.RM.SampleValue("7 Cat","Cat-&gt;Cat Event","Number of Events",1,B3573,)</f>
        <v>#N/A</v>
      </c>
    </row>
    <row r="3574" spans="2:3" x14ac:dyDescent="0.2">
      <c r="B3574">
        <v>3573</v>
      </c>
      <c r="C3574" t="e">
        <f>_xll.RM.SampleValue("7 Cat","Cat-&gt;Cat Event","Number of Events",1,B3574,)</f>
        <v>#N/A</v>
      </c>
    </row>
    <row r="3575" spans="2:3" x14ac:dyDescent="0.2">
      <c r="B3575">
        <v>3574</v>
      </c>
      <c r="C3575" t="e">
        <f>_xll.RM.SampleValue("7 Cat","Cat-&gt;Cat Event","Number of Events",1,B3575,)</f>
        <v>#N/A</v>
      </c>
    </row>
    <row r="3576" spans="2:3" x14ac:dyDescent="0.2">
      <c r="B3576">
        <v>3575</v>
      </c>
      <c r="C3576" t="e">
        <f>_xll.RM.SampleValue("7 Cat","Cat-&gt;Cat Event","Number of Events",1,B3576,)</f>
        <v>#N/A</v>
      </c>
    </row>
    <row r="3577" spans="2:3" x14ac:dyDescent="0.2">
      <c r="B3577">
        <v>3576</v>
      </c>
      <c r="C3577" t="e">
        <f>_xll.RM.SampleValue("7 Cat","Cat-&gt;Cat Event","Number of Events",1,B3577,)</f>
        <v>#N/A</v>
      </c>
    </row>
    <row r="3578" spans="2:3" x14ac:dyDescent="0.2">
      <c r="B3578">
        <v>3577</v>
      </c>
      <c r="C3578" t="e">
        <f>_xll.RM.SampleValue("7 Cat","Cat-&gt;Cat Event","Number of Events",1,B3578,)</f>
        <v>#N/A</v>
      </c>
    </row>
    <row r="3579" spans="2:3" x14ac:dyDescent="0.2">
      <c r="B3579">
        <v>3578</v>
      </c>
      <c r="C3579" t="e">
        <f>_xll.RM.SampleValue("7 Cat","Cat-&gt;Cat Event","Number of Events",1,B3579,)</f>
        <v>#N/A</v>
      </c>
    </row>
    <row r="3580" spans="2:3" x14ac:dyDescent="0.2">
      <c r="B3580">
        <v>3579</v>
      </c>
      <c r="C3580" t="e">
        <f>_xll.RM.SampleValue("7 Cat","Cat-&gt;Cat Event","Number of Events",1,B3580,)</f>
        <v>#N/A</v>
      </c>
    </row>
    <row r="3581" spans="2:3" x14ac:dyDescent="0.2">
      <c r="B3581">
        <v>3580</v>
      </c>
      <c r="C3581" t="e">
        <f>_xll.RM.SampleValue("7 Cat","Cat-&gt;Cat Event","Number of Events",1,B3581,)</f>
        <v>#N/A</v>
      </c>
    </row>
    <row r="3582" spans="2:3" x14ac:dyDescent="0.2">
      <c r="B3582">
        <v>3581</v>
      </c>
      <c r="C3582" t="e">
        <f>_xll.RM.SampleValue("7 Cat","Cat-&gt;Cat Event","Number of Events",1,B3582,)</f>
        <v>#N/A</v>
      </c>
    </row>
    <row r="3583" spans="2:3" x14ac:dyDescent="0.2">
      <c r="B3583">
        <v>3582</v>
      </c>
      <c r="C3583" t="e">
        <f>_xll.RM.SampleValue("7 Cat","Cat-&gt;Cat Event","Number of Events",1,B3583,)</f>
        <v>#N/A</v>
      </c>
    </row>
    <row r="3584" spans="2:3" x14ac:dyDescent="0.2">
      <c r="B3584">
        <v>3583</v>
      </c>
      <c r="C3584" t="e">
        <f>_xll.RM.SampleValue("7 Cat","Cat-&gt;Cat Event","Number of Events",1,B3584,)</f>
        <v>#N/A</v>
      </c>
    </row>
    <row r="3585" spans="2:3" x14ac:dyDescent="0.2">
      <c r="B3585">
        <v>3584</v>
      </c>
      <c r="C3585" t="e">
        <f>_xll.RM.SampleValue("7 Cat","Cat-&gt;Cat Event","Number of Events",1,B3585,)</f>
        <v>#N/A</v>
      </c>
    </row>
    <row r="3586" spans="2:3" x14ac:dyDescent="0.2">
      <c r="B3586">
        <v>3585</v>
      </c>
      <c r="C3586" t="e">
        <f>_xll.RM.SampleValue("7 Cat","Cat-&gt;Cat Event","Number of Events",1,B3586,)</f>
        <v>#N/A</v>
      </c>
    </row>
    <row r="3587" spans="2:3" x14ac:dyDescent="0.2">
      <c r="B3587">
        <v>3586</v>
      </c>
      <c r="C3587" t="e">
        <f>_xll.RM.SampleValue("7 Cat","Cat-&gt;Cat Event","Number of Events",1,B3587,)</f>
        <v>#N/A</v>
      </c>
    </row>
    <row r="3588" spans="2:3" x14ac:dyDescent="0.2">
      <c r="B3588">
        <v>3587</v>
      </c>
      <c r="C3588" t="e">
        <f>_xll.RM.SampleValue("7 Cat","Cat-&gt;Cat Event","Number of Events",1,B3588,)</f>
        <v>#N/A</v>
      </c>
    </row>
    <row r="3589" spans="2:3" x14ac:dyDescent="0.2">
      <c r="B3589">
        <v>3588</v>
      </c>
      <c r="C3589" t="e">
        <f>_xll.RM.SampleValue("7 Cat","Cat-&gt;Cat Event","Number of Events",1,B3589,)</f>
        <v>#N/A</v>
      </c>
    </row>
    <row r="3590" spans="2:3" x14ac:dyDescent="0.2">
      <c r="B3590">
        <v>3589</v>
      </c>
      <c r="C3590" t="e">
        <f>_xll.RM.SampleValue("7 Cat","Cat-&gt;Cat Event","Number of Events",1,B3590,)</f>
        <v>#N/A</v>
      </c>
    </row>
    <row r="3591" spans="2:3" x14ac:dyDescent="0.2">
      <c r="B3591">
        <v>3590</v>
      </c>
      <c r="C3591" t="e">
        <f>_xll.RM.SampleValue("7 Cat","Cat-&gt;Cat Event","Number of Events",1,B3591,)</f>
        <v>#N/A</v>
      </c>
    </row>
    <row r="3592" spans="2:3" x14ac:dyDescent="0.2">
      <c r="B3592">
        <v>3591</v>
      </c>
      <c r="C3592" t="e">
        <f>_xll.RM.SampleValue("7 Cat","Cat-&gt;Cat Event","Number of Events",1,B3592,)</f>
        <v>#N/A</v>
      </c>
    </row>
    <row r="3593" spans="2:3" x14ac:dyDescent="0.2">
      <c r="B3593">
        <v>3592</v>
      </c>
      <c r="C3593" t="e">
        <f>_xll.RM.SampleValue("7 Cat","Cat-&gt;Cat Event","Number of Events",1,B3593,)</f>
        <v>#N/A</v>
      </c>
    </row>
    <row r="3594" spans="2:3" x14ac:dyDescent="0.2">
      <c r="B3594">
        <v>3593</v>
      </c>
      <c r="C3594" t="e">
        <f>_xll.RM.SampleValue("7 Cat","Cat-&gt;Cat Event","Number of Events",1,B3594,)</f>
        <v>#N/A</v>
      </c>
    </row>
    <row r="3595" spans="2:3" x14ac:dyDescent="0.2">
      <c r="B3595">
        <v>3594</v>
      </c>
      <c r="C3595" t="e">
        <f>_xll.RM.SampleValue("7 Cat","Cat-&gt;Cat Event","Number of Events",1,B3595,)</f>
        <v>#N/A</v>
      </c>
    </row>
    <row r="3596" spans="2:3" x14ac:dyDescent="0.2">
      <c r="B3596">
        <v>3595</v>
      </c>
      <c r="C3596" t="e">
        <f>_xll.RM.SampleValue("7 Cat","Cat-&gt;Cat Event","Number of Events",1,B3596,)</f>
        <v>#N/A</v>
      </c>
    </row>
    <row r="3597" spans="2:3" x14ac:dyDescent="0.2">
      <c r="B3597">
        <v>3596</v>
      </c>
      <c r="C3597" t="e">
        <f>_xll.RM.SampleValue("7 Cat","Cat-&gt;Cat Event","Number of Events",1,B3597,)</f>
        <v>#N/A</v>
      </c>
    </row>
    <row r="3598" spans="2:3" x14ac:dyDescent="0.2">
      <c r="B3598">
        <v>3597</v>
      </c>
      <c r="C3598" t="e">
        <f>_xll.RM.SampleValue("7 Cat","Cat-&gt;Cat Event","Number of Events",1,B3598,)</f>
        <v>#N/A</v>
      </c>
    </row>
    <row r="3599" spans="2:3" x14ac:dyDescent="0.2">
      <c r="B3599">
        <v>3598</v>
      </c>
      <c r="C3599" t="e">
        <f>_xll.RM.SampleValue("7 Cat","Cat-&gt;Cat Event","Number of Events",1,B3599,)</f>
        <v>#N/A</v>
      </c>
    </row>
    <row r="3600" spans="2:3" x14ac:dyDescent="0.2">
      <c r="B3600">
        <v>3599</v>
      </c>
      <c r="C3600" t="e">
        <f>_xll.RM.SampleValue("7 Cat","Cat-&gt;Cat Event","Number of Events",1,B3600,)</f>
        <v>#N/A</v>
      </c>
    </row>
    <row r="3601" spans="2:3" x14ac:dyDescent="0.2">
      <c r="B3601">
        <v>3600</v>
      </c>
      <c r="C3601" t="e">
        <f>_xll.RM.SampleValue("7 Cat","Cat-&gt;Cat Event","Number of Events",1,B3601,)</f>
        <v>#N/A</v>
      </c>
    </row>
    <row r="3602" spans="2:3" x14ac:dyDescent="0.2">
      <c r="B3602">
        <v>3601</v>
      </c>
      <c r="C3602" t="e">
        <f>_xll.RM.SampleValue("7 Cat","Cat-&gt;Cat Event","Number of Events",1,B3602,)</f>
        <v>#N/A</v>
      </c>
    </row>
    <row r="3603" spans="2:3" x14ac:dyDescent="0.2">
      <c r="B3603">
        <v>3602</v>
      </c>
      <c r="C3603" t="e">
        <f>_xll.RM.SampleValue("7 Cat","Cat-&gt;Cat Event","Number of Events",1,B3603,)</f>
        <v>#N/A</v>
      </c>
    </row>
    <row r="3604" spans="2:3" x14ac:dyDescent="0.2">
      <c r="B3604">
        <v>3603</v>
      </c>
      <c r="C3604" t="e">
        <f>_xll.RM.SampleValue("7 Cat","Cat-&gt;Cat Event","Number of Events",1,B3604,)</f>
        <v>#N/A</v>
      </c>
    </row>
    <row r="3605" spans="2:3" x14ac:dyDescent="0.2">
      <c r="B3605">
        <v>3604</v>
      </c>
      <c r="C3605" t="e">
        <f>_xll.RM.SampleValue("7 Cat","Cat-&gt;Cat Event","Number of Events",1,B3605,)</f>
        <v>#N/A</v>
      </c>
    </row>
    <row r="3606" spans="2:3" x14ac:dyDescent="0.2">
      <c r="B3606">
        <v>3605</v>
      </c>
      <c r="C3606" t="e">
        <f>_xll.RM.SampleValue("7 Cat","Cat-&gt;Cat Event","Number of Events",1,B3606,)</f>
        <v>#N/A</v>
      </c>
    </row>
    <row r="3607" spans="2:3" x14ac:dyDescent="0.2">
      <c r="B3607">
        <v>3606</v>
      </c>
      <c r="C3607" t="e">
        <f>_xll.RM.SampleValue("7 Cat","Cat-&gt;Cat Event","Number of Events",1,B3607,)</f>
        <v>#N/A</v>
      </c>
    </row>
    <row r="3608" spans="2:3" x14ac:dyDescent="0.2">
      <c r="B3608">
        <v>3607</v>
      </c>
      <c r="C3608" t="e">
        <f>_xll.RM.SampleValue("7 Cat","Cat-&gt;Cat Event","Number of Events",1,B3608,)</f>
        <v>#N/A</v>
      </c>
    </row>
    <row r="3609" spans="2:3" x14ac:dyDescent="0.2">
      <c r="B3609">
        <v>3608</v>
      </c>
      <c r="C3609" t="e">
        <f>_xll.RM.SampleValue("7 Cat","Cat-&gt;Cat Event","Number of Events",1,B3609,)</f>
        <v>#N/A</v>
      </c>
    </row>
    <row r="3610" spans="2:3" x14ac:dyDescent="0.2">
      <c r="B3610">
        <v>3609</v>
      </c>
      <c r="C3610" t="e">
        <f>_xll.RM.SampleValue("7 Cat","Cat-&gt;Cat Event","Number of Events",1,B3610,)</f>
        <v>#N/A</v>
      </c>
    </row>
    <row r="3611" spans="2:3" x14ac:dyDescent="0.2">
      <c r="B3611">
        <v>3610</v>
      </c>
      <c r="C3611" t="e">
        <f>_xll.RM.SampleValue("7 Cat","Cat-&gt;Cat Event","Number of Events",1,B3611,)</f>
        <v>#N/A</v>
      </c>
    </row>
    <row r="3612" spans="2:3" x14ac:dyDescent="0.2">
      <c r="B3612">
        <v>3611</v>
      </c>
      <c r="C3612" t="e">
        <f>_xll.RM.SampleValue("7 Cat","Cat-&gt;Cat Event","Number of Events",1,B3612,)</f>
        <v>#N/A</v>
      </c>
    </row>
    <row r="3613" spans="2:3" x14ac:dyDescent="0.2">
      <c r="B3613">
        <v>3612</v>
      </c>
      <c r="C3613" t="e">
        <f>_xll.RM.SampleValue("7 Cat","Cat-&gt;Cat Event","Number of Events",1,B3613,)</f>
        <v>#N/A</v>
      </c>
    </row>
    <row r="3614" spans="2:3" x14ac:dyDescent="0.2">
      <c r="B3614">
        <v>3613</v>
      </c>
      <c r="C3614" t="e">
        <f>_xll.RM.SampleValue("7 Cat","Cat-&gt;Cat Event","Number of Events",1,B3614,)</f>
        <v>#N/A</v>
      </c>
    </row>
    <row r="3615" spans="2:3" x14ac:dyDescent="0.2">
      <c r="B3615">
        <v>3614</v>
      </c>
      <c r="C3615" t="e">
        <f>_xll.RM.SampleValue("7 Cat","Cat-&gt;Cat Event","Number of Events",1,B3615,)</f>
        <v>#N/A</v>
      </c>
    </row>
    <row r="3616" spans="2:3" x14ac:dyDescent="0.2">
      <c r="B3616">
        <v>3615</v>
      </c>
      <c r="C3616" t="e">
        <f>_xll.RM.SampleValue("7 Cat","Cat-&gt;Cat Event","Number of Events",1,B3616,)</f>
        <v>#N/A</v>
      </c>
    </row>
    <row r="3617" spans="2:3" x14ac:dyDescent="0.2">
      <c r="B3617">
        <v>3616</v>
      </c>
      <c r="C3617" t="e">
        <f>_xll.RM.SampleValue("7 Cat","Cat-&gt;Cat Event","Number of Events",1,B3617,)</f>
        <v>#N/A</v>
      </c>
    </row>
    <row r="3618" spans="2:3" x14ac:dyDescent="0.2">
      <c r="B3618">
        <v>3617</v>
      </c>
      <c r="C3618" t="e">
        <f>_xll.RM.SampleValue("7 Cat","Cat-&gt;Cat Event","Number of Events",1,B3618,)</f>
        <v>#N/A</v>
      </c>
    </row>
    <row r="3619" spans="2:3" x14ac:dyDescent="0.2">
      <c r="B3619">
        <v>3618</v>
      </c>
      <c r="C3619" t="e">
        <f>_xll.RM.SampleValue("7 Cat","Cat-&gt;Cat Event","Number of Events",1,B3619,)</f>
        <v>#N/A</v>
      </c>
    </row>
    <row r="3620" spans="2:3" x14ac:dyDescent="0.2">
      <c r="B3620">
        <v>3619</v>
      </c>
      <c r="C3620" t="e">
        <f>_xll.RM.SampleValue("7 Cat","Cat-&gt;Cat Event","Number of Events",1,B3620,)</f>
        <v>#N/A</v>
      </c>
    </row>
    <row r="3621" spans="2:3" x14ac:dyDescent="0.2">
      <c r="B3621">
        <v>3620</v>
      </c>
      <c r="C3621" t="e">
        <f>_xll.RM.SampleValue("7 Cat","Cat-&gt;Cat Event","Number of Events",1,B3621,)</f>
        <v>#N/A</v>
      </c>
    </row>
    <row r="3622" spans="2:3" x14ac:dyDescent="0.2">
      <c r="B3622">
        <v>3621</v>
      </c>
      <c r="C3622" t="e">
        <f>_xll.RM.SampleValue("7 Cat","Cat-&gt;Cat Event","Number of Events",1,B3622,)</f>
        <v>#N/A</v>
      </c>
    </row>
    <row r="3623" spans="2:3" x14ac:dyDescent="0.2">
      <c r="B3623">
        <v>3622</v>
      </c>
      <c r="C3623" t="e">
        <f>_xll.RM.SampleValue("7 Cat","Cat-&gt;Cat Event","Number of Events",1,B3623,)</f>
        <v>#N/A</v>
      </c>
    </row>
    <row r="3624" spans="2:3" x14ac:dyDescent="0.2">
      <c r="B3624">
        <v>3623</v>
      </c>
      <c r="C3624" t="e">
        <f>_xll.RM.SampleValue("7 Cat","Cat-&gt;Cat Event","Number of Events",1,B3624,)</f>
        <v>#N/A</v>
      </c>
    </row>
    <row r="3625" spans="2:3" x14ac:dyDescent="0.2">
      <c r="B3625">
        <v>3624</v>
      </c>
      <c r="C3625" t="e">
        <f>_xll.RM.SampleValue("7 Cat","Cat-&gt;Cat Event","Number of Events",1,B3625,)</f>
        <v>#N/A</v>
      </c>
    </row>
    <row r="3626" spans="2:3" x14ac:dyDescent="0.2">
      <c r="B3626">
        <v>3625</v>
      </c>
      <c r="C3626" t="e">
        <f>_xll.RM.SampleValue("7 Cat","Cat-&gt;Cat Event","Number of Events",1,B3626,)</f>
        <v>#N/A</v>
      </c>
    </row>
    <row r="3627" spans="2:3" x14ac:dyDescent="0.2">
      <c r="B3627">
        <v>3626</v>
      </c>
      <c r="C3627" t="e">
        <f>_xll.RM.SampleValue("7 Cat","Cat-&gt;Cat Event","Number of Events",1,B3627,)</f>
        <v>#N/A</v>
      </c>
    </row>
    <row r="3628" spans="2:3" x14ac:dyDescent="0.2">
      <c r="B3628">
        <v>3627</v>
      </c>
      <c r="C3628" t="e">
        <f>_xll.RM.SampleValue("7 Cat","Cat-&gt;Cat Event","Number of Events",1,B3628,)</f>
        <v>#N/A</v>
      </c>
    </row>
    <row r="3629" spans="2:3" x14ac:dyDescent="0.2">
      <c r="B3629">
        <v>3628</v>
      </c>
      <c r="C3629" t="e">
        <f>_xll.RM.SampleValue("7 Cat","Cat-&gt;Cat Event","Number of Events",1,B3629,)</f>
        <v>#N/A</v>
      </c>
    </row>
    <row r="3630" spans="2:3" x14ac:dyDescent="0.2">
      <c r="B3630">
        <v>3629</v>
      </c>
      <c r="C3630" t="e">
        <f>_xll.RM.SampleValue("7 Cat","Cat-&gt;Cat Event","Number of Events",1,B3630,)</f>
        <v>#N/A</v>
      </c>
    </row>
    <row r="3631" spans="2:3" x14ac:dyDescent="0.2">
      <c r="B3631">
        <v>3630</v>
      </c>
      <c r="C3631" t="e">
        <f>_xll.RM.SampleValue("7 Cat","Cat-&gt;Cat Event","Number of Events",1,B3631,)</f>
        <v>#N/A</v>
      </c>
    </row>
    <row r="3632" spans="2:3" x14ac:dyDescent="0.2">
      <c r="B3632">
        <v>3631</v>
      </c>
      <c r="C3632" t="e">
        <f>_xll.RM.SampleValue("7 Cat","Cat-&gt;Cat Event","Number of Events",1,B3632,)</f>
        <v>#N/A</v>
      </c>
    </row>
    <row r="3633" spans="2:3" x14ac:dyDescent="0.2">
      <c r="B3633">
        <v>3632</v>
      </c>
      <c r="C3633" t="e">
        <f>_xll.RM.SampleValue("7 Cat","Cat-&gt;Cat Event","Number of Events",1,B3633,)</f>
        <v>#N/A</v>
      </c>
    </row>
    <row r="3634" spans="2:3" x14ac:dyDescent="0.2">
      <c r="B3634">
        <v>3633</v>
      </c>
      <c r="C3634" t="e">
        <f>_xll.RM.SampleValue("7 Cat","Cat-&gt;Cat Event","Number of Events",1,B3634,)</f>
        <v>#N/A</v>
      </c>
    </row>
    <row r="3635" spans="2:3" x14ac:dyDescent="0.2">
      <c r="B3635">
        <v>3634</v>
      </c>
      <c r="C3635" t="e">
        <f>_xll.RM.SampleValue("7 Cat","Cat-&gt;Cat Event","Number of Events",1,B3635,)</f>
        <v>#N/A</v>
      </c>
    </row>
    <row r="3636" spans="2:3" x14ac:dyDescent="0.2">
      <c r="B3636">
        <v>3635</v>
      </c>
      <c r="C3636" t="e">
        <f>_xll.RM.SampleValue("7 Cat","Cat-&gt;Cat Event","Number of Events",1,B3636,)</f>
        <v>#N/A</v>
      </c>
    </row>
    <row r="3637" spans="2:3" x14ac:dyDescent="0.2">
      <c r="B3637">
        <v>3636</v>
      </c>
      <c r="C3637" t="e">
        <f>_xll.RM.SampleValue("7 Cat","Cat-&gt;Cat Event","Number of Events",1,B3637,)</f>
        <v>#N/A</v>
      </c>
    </row>
    <row r="3638" spans="2:3" x14ac:dyDescent="0.2">
      <c r="B3638">
        <v>3637</v>
      </c>
      <c r="C3638" t="e">
        <f>_xll.RM.SampleValue("7 Cat","Cat-&gt;Cat Event","Number of Events",1,B3638,)</f>
        <v>#N/A</v>
      </c>
    </row>
    <row r="3639" spans="2:3" x14ac:dyDescent="0.2">
      <c r="B3639">
        <v>3638</v>
      </c>
      <c r="C3639" t="e">
        <f>_xll.RM.SampleValue("7 Cat","Cat-&gt;Cat Event","Number of Events",1,B3639,)</f>
        <v>#N/A</v>
      </c>
    </row>
    <row r="3640" spans="2:3" x14ac:dyDescent="0.2">
      <c r="B3640">
        <v>3639</v>
      </c>
      <c r="C3640" t="e">
        <f>_xll.RM.SampleValue("7 Cat","Cat-&gt;Cat Event","Number of Events",1,B3640,)</f>
        <v>#N/A</v>
      </c>
    </row>
    <row r="3641" spans="2:3" x14ac:dyDescent="0.2">
      <c r="B3641">
        <v>3640</v>
      </c>
      <c r="C3641" t="e">
        <f>_xll.RM.SampleValue("7 Cat","Cat-&gt;Cat Event","Number of Events",1,B3641,)</f>
        <v>#N/A</v>
      </c>
    </row>
    <row r="3642" spans="2:3" x14ac:dyDescent="0.2">
      <c r="B3642">
        <v>3641</v>
      </c>
      <c r="C3642" t="e">
        <f>_xll.RM.SampleValue("7 Cat","Cat-&gt;Cat Event","Number of Events",1,B3642,)</f>
        <v>#N/A</v>
      </c>
    </row>
    <row r="3643" spans="2:3" x14ac:dyDescent="0.2">
      <c r="B3643">
        <v>3642</v>
      </c>
      <c r="C3643" t="e">
        <f>_xll.RM.SampleValue("7 Cat","Cat-&gt;Cat Event","Number of Events",1,B3643,)</f>
        <v>#N/A</v>
      </c>
    </row>
    <row r="3644" spans="2:3" x14ac:dyDescent="0.2">
      <c r="B3644">
        <v>3643</v>
      </c>
      <c r="C3644" t="e">
        <f>_xll.RM.SampleValue("7 Cat","Cat-&gt;Cat Event","Number of Events",1,B3644,)</f>
        <v>#N/A</v>
      </c>
    </row>
    <row r="3645" spans="2:3" x14ac:dyDescent="0.2">
      <c r="B3645">
        <v>3644</v>
      </c>
      <c r="C3645" t="e">
        <f>_xll.RM.SampleValue("7 Cat","Cat-&gt;Cat Event","Number of Events",1,B3645,)</f>
        <v>#N/A</v>
      </c>
    </row>
    <row r="3646" spans="2:3" x14ac:dyDescent="0.2">
      <c r="B3646">
        <v>3645</v>
      </c>
      <c r="C3646" t="e">
        <f>_xll.RM.SampleValue("7 Cat","Cat-&gt;Cat Event","Number of Events",1,B3646,)</f>
        <v>#N/A</v>
      </c>
    </row>
    <row r="3647" spans="2:3" x14ac:dyDescent="0.2">
      <c r="B3647">
        <v>3646</v>
      </c>
      <c r="C3647" t="e">
        <f>_xll.RM.SampleValue("7 Cat","Cat-&gt;Cat Event","Number of Events",1,B3647,)</f>
        <v>#N/A</v>
      </c>
    </row>
    <row r="3648" spans="2:3" x14ac:dyDescent="0.2">
      <c r="B3648">
        <v>3647</v>
      </c>
      <c r="C3648" t="e">
        <f>_xll.RM.SampleValue("7 Cat","Cat-&gt;Cat Event","Number of Events",1,B3648,)</f>
        <v>#N/A</v>
      </c>
    </row>
    <row r="3649" spans="2:3" x14ac:dyDescent="0.2">
      <c r="B3649">
        <v>3648</v>
      </c>
      <c r="C3649" t="e">
        <f>_xll.RM.SampleValue("7 Cat","Cat-&gt;Cat Event","Number of Events",1,B3649,)</f>
        <v>#N/A</v>
      </c>
    </row>
    <row r="3650" spans="2:3" x14ac:dyDescent="0.2">
      <c r="B3650">
        <v>3649</v>
      </c>
      <c r="C3650" t="e">
        <f>_xll.RM.SampleValue("7 Cat","Cat-&gt;Cat Event","Number of Events",1,B3650,)</f>
        <v>#N/A</v>
      </c>
    </row>
    <row r="3651" spans="2:3" x14ac:dyDescent="0.2">
      <c r="B3651">
        <v>3650</v>
      </c>
      <c r="C3651" t="e">
        <f>_xll.RM.SampleValue("7 Cat","Cat-&gt;Cat Event","Number of Events",1,B3651,)</f>
        <v>#N/A</v>
      </c>
    </row>
    <row r="3652" spans="2:3" x14ac:dyDescent="0.2">
      <c r="B3652">
        <v>3651</v>
      </c>
      <c r="C3652" t="e">
        <f>_xll.RM.SampleValue("7 Cat","Cat-&gt;Cat Event","Number of Events",1,B3652,)</f>
        <v>#N/A</v>
      </c>
    </row>
    <row r="3653" spans="2:3" x14ac:dyDescent="0.2">
      <c r="B3653">
        <v>3652</v>
      </c>
      <c r="C3653" t="e">
        <f>_xll.RM.SampleValue("7 Cat","Cat-&gt;Cat Event","Number of Events",1,B3653,)</f>
        <v>#N/A</v>
      </c>
    </row>
    <row r="3654" spans="2:3" x14ac:dyDescent="0.2">
      <c r="B3654">
        <v>3653</v>
      </c>
      <c r="C3654" t="e">
        <f>_xll.RM.SampleValue("7 Cat","Cat-&gt;Cat Event","Number of Events",1,B3654,)</f>
        <v>#N/A</v>
      </c>
    </row>
    <row r="3655" spans="2:3" x14ac:dyDescent="0.2">
      <c r="B3655">
        <v>3654</v>
      </c>
      <c r="C3655" t="e">
        <f>_xll.RM.SampleValue("7 Cat","Cat-&gt;Cat Event","Number of Events",1,B3655,)</f>
        <v>#N/A</v>
      </c>
    </row>
    <row r="3656" spans="2:3" x14ac:dyDescent="0.2">
      <c r="B3656">
        <v>3655</v>
      </c>
      <c r="C3656" t="e">
        <f>_xll.RM.SampleValue("7 Cat","Cat-&gt;Cat Event","Number of Events",1,B3656,)</f>
        <v>#N/A</v>
      </c>
    </row>
    <row r="3657" spans="2:3" x14ac:dyDescent="0.2">
      <c r="B3657">
        <v>3656</v>
      </c>
      <c r="C3657" t="e">
        <f>_xll.RM.SampleValue("7 Cat","Cat-&gt;Cat Event","Number of Events",1,B3657,)</f>
        <v>#N/A</v>
      </c>
    </row>
    <row r="3658" spans="2:3" x14ac:dyDescent="0.2">
      <c r="B3658">
        <v>3657</v>
      </c>
      <c r="C3658" t="e">
        <f>_xll.RM.SampleValue("7 Cat","Cat-&gt;Cat Event","Number of Events",1,B3658,)</f>
        <v>#N/A</v>
      </c>
    </row>
    <row r="3659" spans="2:3" x14ac:dyDescent="0.2">
      <c r="B3659">
        <v>3658</v>
      </c>
      <c r="C3659" t="e">
        <f>_xll.RM.SampleValue("7 Cat","Cat-&gt;Cat Event","Number of Events",1,B3659,)</f>
        <v>#N/A</v>
      </c>
    </row>
    <row r="3660" spans="2:3" x14ac:dyDescent="0.2">
      <c r="B3660">
        <v>3659</v>
      </c>
      <c r="C3660" t="e">
        <f>_xll.RM.SampleValue("7 Cat","Cat-&gt;Cat Event","Number of Events",1,B3660,)</f>
        <v>#N/A</v>
      </c>
    </row>
    <row r="3661" spans="2:3" x14ac:dyDescent="0.2">
      <c r="B3661">
        <v>3660</v>
      </c>
      <c r="C3661" t="e">
        <f>_xll.RM.SampleValue("7 Cat","Cat-&gt;Cat Event","Number of Events",1,B3661,)</f>
        <v>#N/A</v>
      </c>
    </row>
    <row r="3662" spans="2:3" x14ac:dyDescent="0.2">
      <c r="B3662">
        <v>3661</v>
      </c>
      <c r="C3662" t="e">
        <f>_xll.RM.SampleValue("7 Cat","Cat-&gt;Cat Event","Number of Events",1,B3662,)</f>
        <v>#N/A</v>
      </c>
    </row>
    <row r="3663" spans="2:3" x14ac:dyDescent="0.2">
      <c r="B3663">
        <v>3662</v>
      </c>
      <c r="C3663" t="e">
        <f>_xll.RM.SampleValue("7 Cat","Cat-&gt;Cat Event","Number of Events",1,B3663,)</f>
        <v>#N/A</v>
      </c>
    </row>
    <row r="3664" spans="2:3" x14ac:dyDescent="0.2">
      <c r="B3664">
        <v>3663</v>
      </c>
      <c r="C3664" t="e">
        <f>_xll.RM.SampleValue("7 Cat","Cat-&gt;Cat Event","Number of Events",1,B3664,)</f>
        <v>#N/A</v>
      </c>
    </row>
    <row r="3665" spans="2:3" x14ac:dyDescent="0.2">
      <c r="B3665">
        <v>3664</v>
      </c>
      <c r="C3665" t="e">
        <f>_xll.RM.SampleValue("7 Cat","Cat-&gt;Cat Event","Number of Events",1,B3665,)</f>
        <v>#N/A</v>
      </c>
    </row>
    <row r="3666" spans="2:3" x14ac:dyDescent="0.2">
      <c r="B3666">
        <v>3665</v>
      </c>
      <c r="C3666" t="e">
        <f>_xll.RM.SampleValue("7 Cat","Cat-&gt;Cat Event","Number of Events",1,B3666,)</f>
        <v>#N/A</v>
      </c>
    </row>
    <row r="3667" spans="2:3" x14ac:dyDescent="0.2">
      <c r="B3667">
        <v>3666</v>
      </c>
      <c r="C3667" t="e">
        <f>_xll.RM.SampleValue("7 Cat","Cat-&gt;Cat Event","Number of Events",1,B3667,)</f>
        <v>#N/A</v>
      </c>
    </row>
    <row r="3668" spans="2:3" x14ac:dyDescent="0.2">
      <c r="B3668">
        <v>3667</v>
      </c>
      <c r="C3668" t="e">
        <f>_xll.RM.SampleValue("7 Cat","Cat-&gt;Cat Event","Number of Events",1,B3668,)</f>
        <v>#N/A</v>
      </c>
    </row>
    <row r="3669" spans="2:3" x14ac:dyDescent="0.2">
      <c r="B3669">
        <v>3668</v>
      </c>
      <c r="C3669" t="e">
        <f>_xll.RM.SampleValue("7 Cat","Cat-&gt;Cat Event","Number of Events",1,B3669,)</f>
        <v>#N/A</v>
      </c>
    </row>
    <row r="3670" spans="2:3" x14ac:dyDescent="0.2">
      <c r="B3670">
        <v>3669</v>
      </c>
      <c r="C3670" t="e">
        <f>_xll.RM.SampleValue("7 Cat","Cat-&gt;Cat Event","Number of Events",1,B3670,)</f>
        <v>#N/A</v>
      </c>
    </row>
    <row r="3671" spans="2:3" x14ac:dyDescent="0.2">
      <c r="B3671">
        <v>3670</v>
      </c>
      <c r="C3671" t="e">
        <f>_xll.RM.SampleValue("7 Cat","Cat-&gt;Cat Event","Number of Events",1,B3671,)</f>
        <v>#N/A</v>
      </c>
    </row>
    <row r="3672" spans="2:3" x14ac:dyDescent="0.2">
      <c r="B3672">
        <v>3671</v>
      </c>
      <c r="C3672" t="e">
        <f>_xll.RM.SampleValue("7 Cat","Cat-&gt;Cat Event","Number of Events",1,B3672,)</f>
        <v>#N/A</v>
      </c>
    </row>
    <row r="3673" spans="2:3" x14ac:dyDescent="0.2">
      <c r="B3673">
        <v>3672</v>
      </c>
      <c r="C3673" t="e">
        <f>_xll.RM.SampleValue("7 Cat","Cat-&gt;Cat Event","Number of Events",1,B3673,)</f>
        <v>#N/A</v>
      </c>
    </row>
    <row r="3674" spans="2:3" x14ac:dyDescent="0.2">
      <c r="B3674">
        <v>3673</v>
      </c>
      <c r="C3674" t="e">
        <f>_xll.RM.SampleValue("7 Cat","Cat-&gt;Cat Event","Number of Events",1,B3674,)</f>
        <v>#N/A</v>
      </c>
    </row>
    <row r="3675" spans="2:3" x14ac:dyDescent="0.2">
      <c r="B3675">
        <v>3674</v>
      </c>
      <c r="C3675" t="e">
        <f>_xll.RM.SampleValue("7 Cat","Cat-&gt;Cat Event","Number of Events",1,B3675,)</f>
        <v>#N/A</v>
      </c>
    </row>
    <row r="3676" spans="2:3" x14ac:dyDescent="0.2">
      <c r="B3676">
        <v>3675</v>
      </c>
      <c r="C3676" t="e">
        <f>_xll.RM.SampleValue("7 Cat","Cat-&gt;Cat Event","Number of Events",1,B3676,)</f>
        <v>#N/A</v>
      </c>
    </row>
    <row r="3677" spans="2:3" x14ac:dyDescent="0.2">
      <c r="B3677">
        <v>3676</v>
      </c>
      <c r="C3677" t="e">
        <f>_xll.RM.SampleValue("7 Cat","Cat-&gt;Cat Event","Number of Events",1,B3677,)</f>
        <v>#N/A</v>
      </c>
    </row>
    <row r="3678" spans="2:3" x14ac:dyDescent="0.2">
      <c r="B3678">
        <v>3677</v>
      </c>
      <c r="C3678" t="e">
        <f>_xll.RM.SampleValue("7 Cat","Cat-&gt;Cat Event","Number of Events",1,B3678,)</f>
        <v>#N/A</v>
      </c>
    </row>
    <row r="3679" spans="2:3" x14ac:dyDescent="0.2">
      <c r="B3679">
        <v>3678</v>
      </c>
      <c r="C3679" t="e">
        <f>_xll.RM.SampleValue("7 Cat","Cat-&gt;Cat Event","Number of Events",1,B3679,)</f>
        <v>#N/A</v>
      </c>
    </row>
    <row r="3680" spans="2:3" x14ac:dyDescent="0.2">
      <c r="B3680">
        <v>3679</v>
      </c>
      <c r="C3680" t="e">
        <f>_xll.RM.SampleValue("7 Cat","Cat-&gt;Cat Event","Number of Events",1,B3680,)</f>
        <v>#N/A</v>
      </c>
    </row>
    <row r="3681" spans="2:3" x14ac:dyDescent="0.2">
      <c r="B3681">
        <v>3680</v>
      </c>
      <c r="C3681" t="e">
        <f>_xll.RM.SampleValue("7 Cat","Cat-&gt;Cat Event","Number of Events",1,B3681,)</f>
        <v>#N/A</v>
      </c>
    </row>
    <row r="3682" spans="2:3" x14ac:dyDescent="0.2">
      <c r="B3682">
        <v>3681</v>
      </c>
      <c r="C3682" t="e">
        <f>_xll.RM.SampleValue("7 Cat","Cat-&gt;Cat Event","Number of Events",1,B3682,)</f>
        <v>#N/A</v>
      </c>
    </row>
    <row r="3683" spans="2:3" x14ac:dyDescent="0.2">
      <c r="B3683">
        <v>3682</v>
      </c>
      <c r="C3683" t="e">
        <f>_xll.RM.SampleValue("7 Cat","Cat-&gt;Cat Event","Number of Events",1,B3683,)</f>
        <v>#N/A</v>
      </c>
    </row>
    <row r="3684" spans="2:3" x14ac:dyDescent="0.2">
      <c r="B3684">
        <v>3683</v>
      </c>
      <c r="C3684" t="e">
        <f>_xll.RM.SampleValue("7 Cat","Cat-&gt;Cat Event","Number of Events",1,B3684,)</f>
        <v>#N/A</v>
      </c>
    </row>
    <row r="3685" spans="2:3" x14ac:dyDescent="0.2">
      <c r="B3685">
        <v>3684</v>
      </c>
      <c r="C3685" t="e">
        <f>_xll.RM.SampleValue("7 Cat","Cat-&gt;Cat Event","Number of Events",1,B3685,)</f>
        <v>#N/A</v>
      </c>
    </row>
    <row r="3686" spans="2:3" x14ac:dyDescent="0.2">
      <c r="B3686">
        <v>3685</v>
      </c>
      <c r="C3686" t="e">
        <f>_xll.RM.SampleValue("7 Cat","Cat-&gt;Cat Event","Number of Events",1,B3686,)</f>
        <v>#N/A</v>
      </c>
    </row>
    <row r="3687" spans="2:3" x14ac:dyDescent="0.2">
      <c r="B3687">
        <v>3686</v>
      </c>
      <c r="C3687" t="e">
        <f>_xll.RM.SampleValue("7 Cat","Cat-&gt;Cat Event","Number of Events",1,B3687,)</f>
        <v>#N/A</v>
      </c>
    </row>
    <row r="3688" spans="2:3" x14ac:dyDescent="0.2">
      <c r="B3688">
        <v>3687</v>
      </c>
      <c r="C3688" t="e">
        <f>_xll.RM.SampleValue("7 Cat","Cat-&gt;Cat Event","Number of Events",1,B3688,)</f>
        <v>#N/A</v>
      </c>
    </row>
    <row r="3689" spans="2:3" x14ac:dyDescent="0.2">
      <c r="B3689">
        <v>3688</v>
      </c>
      <c r="C3689" t="e">
        <f>_xll.RM.SampleValue("7 Cat","Cat-&gt;Cat Event","Number of Events",1,B3689,)</f>
        <v>#N/A</v>
      </c>
    </row>
    <row r="3690" spans="2:3" x14ac:dyDescent="0.2">
      <c r="B3690">
        <v>3689</v>
      </c>
      <c r="C3690" t="e">
        <f>_xll.RM.SampleValue("7 Cat","Cat-&gt;Cat Event","Number of Events",1,B3690,)</f>
        <v>#N/A</v>
      </c>
    </row>
    <row r="3691" spans="2:3" x14ac:dyDescent="0.2">
      <c r="B3691">
        <v>3690</v>
      </c>
      <c r="C3691" t="e">
        <f>_xll.RM.SampleValue("7 Cat","Cat-&gt;Cat Event","Number of Events",1,B3691,)</f>
        <v>#N/A</v>
      </c>
    </row>
    <row r="3692" spans="2:3" x14ac:dyDescent="0.2">
      <c r="B3692">
        <v>3691</v>
      </c>
      <c r="C3692" t="e">
        <f>_xll.RM.SampleValue("7 Cat","Cat-&gt;Cat Event","Number of Events",1,B3692,)</f>
        <v>#N/A</v>
      </c>
    </row>
    <row r="3693" spans="2:3" x14ac:dyDescent="0.2">
      <c r="B3693">
        <v>3692</v>
      </c>
      <c r="C3693" t="e">
        <f>_xll.RM.SampleValue("7 Cat","Cat-&gt;Cat Event","Number of Events",1,B3693,)</f>
        <v>#N/A</v>
      </c>
    </row>
    <row r="3694" spans="2:3" x14ac:dyDescent="0.2">
      <c r="B3694">
        <v>3693</v>
      </c>
      <c r="C3694" t="e">
        <f>_xll.RM.SampleValue("7 Cat","Cat-&gt;Cat Event","Number of Events",1,B3694,)</f>
        <v>#N/A</v>
      </c>
    </row>
    <row r="3695" spans="2:3" x14ac:dyDescent="0.2">
      <c r="B3695">
        <v>3694</v>
      </c>
      <c r="C3695" t="e">
        <f>_xll.RM.SampleValue("7 Cat","Cat-&gt;Cat Event","Number of Events",1,B3695,)</f>
        <v>#N/A</v>
      </c>
    </row>
    <row r="3696" spans="2:3" x14ac:dyDescent="0.2">
      <c r="B3696">
        <v>3695</v>
      </c>
      <c r="C3696" t="e">
        <f>_xll.RM.SampleValue("7 Cat","Cat-&gt;Cat Event","Number of Events",1,B3696,)</f>
        <v>#N/A</v>
      </c>
    </row>
    <row r="3697" spans="2:3" x14ac:dyDescent="0.2">
      <c r="B3697">
        <v>3696</v>
      </c>
      <c r="C3697" t="e">
        <f>_xll.RM.SampleValue("7 Cat","Cat-&gt;Cat Event","Number of Events",1,B3697,)</f>
        <v>#N/A</v>
      </c>
    </row>
    <row r="3698" spans="2:3" x14ac:dyDescent="0.2">
      <c r="B3698">
        <v>3697</v>
      </c>
      <c r="C3698" t="e">
        <f>_xll.RM.SampleValue("7 Cat","Cat-&gt;Cat Event","Number of Events",1,B3698,)</f>
        <v>#N/A</v>
      </c>
    </row>
    <row r="3699" spans="2:3" x14ac:dyDescent="0.2">
      <c r="B3699">
        <v>3698</v>
      </c>
      <c r="C3699" t="e">
        <f>_xll.RM.SampleValue("7 Cat","Cat-&gt;Cat Event","Number of Events",1,B3699,)</f>
        <v>#N/A</v>
      </c>
    </row>
    <row r="3700" spans="2:3" x14ac:dyDescent="0.2">
      <c r="B3700">
        <v>3699</v>
      </c>
      <c r="C3700" t="e">
        <f>_xll.RM.SampleValue("7 Cat","Cat-&gt;Cat Event","Number of Events",1,B3700,)</f>
        <v>#N/A</v>
      </c>
    </row>
    <row r="3701" spans="2:3" x14ac:dyDescent="0.2">
      <c r="B3701">
        <v>3700</v>
      </c>
      <c r="C3701" t="e">
        <f>_xll.RM.SampleValue("7 Cat","Cat-&gt;Cat Event","Number of Events",1,B3701,)</f>
        <v>#N/A</v>
      </c>
    </row>
    <row r="3702" spans="2:3" x14ac:dyDescent="0.2">
      <c r="B3702">
        <v>3701</v>
      </c>
      <c r="C3702" t="e">
        <f>_xll.RM.SampleValue("7 Cat","Cat-&gt;Cat Event","Number of Events",1,B3702,)</f>
        <v>#N/A</v>
      </c>
    </row>
    <row r="3703" spans="2:3" x14ac:dyDescent="0.2">
      <c r="B3703">
        <v>3702</v>
      </c>
      <c r="C3703" t="e">
        <f>_xll.RM.SampleValue("7 Cat","Cat-&gt;Cat Event","Number of Events",1,B3703,)</f>
        <v>#N/A</v>
      </c>
    </row>
    <row r="3704" spans="2:3" x14ac:dyDescent="0.2">
      <c r="B3704">
        <v>3703</v>
      </c>
      <c r="C3704" t="e">
        <f>_xll.RM.SampleValue("7 Cat","Cat-&gt;Cat Event","Number of Events",1,B3704,)</f>
        <v>#N/A</v>
      </c>
    </row>
    <row r="3705" spans="2:3" x14ac:dyDescent="0.2">
      <c r="B3705">
        <v>3704</v>
      </c>
      <c r="C3705" t="e">
        <f>_xll.RM.SampleValue("7 Cat","Cat-&gt;Cat Event","Number of Events",1,B3705,)</f>
        <v>#N/A</v>
      </c>
    </row>
    <row r="3706" spans="2:3" x14ac:dyDescent="0.2">
      <c r="B3706">
        <v>3705</v>
      </c>
      <c r="C3706" t="e">
        <f>_xll.RM.SampleValue("7 Cat","Cat-&gt;Cat Event","Number of Events",1,B3706,)</f>
        <v>#N/A</v>
      </c>
    </row>
    <row r="3707" spans="2:3" x14ac:dyDescent="0.2">
      <c r="B3707">
        <v>3706</v>
      </c>
      <c r="C3707" t="e">
        <f>_xll.RM.SampleValue("7 Cat","Cat-&gt;Cat Event","Number of Events",1,B3707,)</f>
        <v>#N/A</v>
      </c>
    </row>
    <row r="3708" spans="2:3" x14ac:dyDescent="0.2">
      <c r="B3708">
        <v>3707</v>
      </c>
      <c r="C3708" t="e">
        <f>_xll.RM.SampleValue("7 Cat","Cat-&gt;Cat Event","Number of Events",1,B3708,)</f>
        <v>#N/A</v>
      </c>
    </row>
    <row r="3709" spans="2:3" x14ac:dyDescent="0.2">
      <c r="B3709">
        <v>3708</v>
      </c>
      <c r="C3709" t="e">
        <f>_xll.RM.SampleValue("7 Cat","Cat-&gt;Cat Event","Number of Events",1,B3709,)</f>
        <v>#N/A</v>
      </c>
    </row>
    <row r="3710" spans="2:3" x14ac:dyDescent="0.2">
      <c r="B3710">
        <v>3709</v>
      </c>
      <c r="C3710" t="e">
        <f>_xll.RM.SampleValue("7 Cat","Cat-&gt;Cat Event","Number of Events",1,B3710,)</f>
        <v>#N/A</v>
      </c>
    </row>
    <row r="3711" spans="2:3" x14ac:dyDescent="0.2">
      <c r="B3711">
        <v>3710</v>
      </c>
      <c r="C3711" t="e">
        <f>_xll.RM.SampleValue("7 Cat","Cat-&gt;Cat Event","Number of Events",1,B3711,)</f>
        <v>#N/A</v>
      </c>
    </row>
    <row r="3712" spans="2:3" x14ac:dyDescent="0.2">
      <c r="B3712">
        <v>3711</v>
      </c>
      <c r="C3712" t="e">
        <f>_xll.RM.SampleValue("7 Cat","Cat-&gt;Cat Event","Number of Events",1,B3712,)</f>
        <v>#N/A</v>
      </c>
    </row>
    <row r="3713" spans="2:3" x14ac:dyDescent="0.2">
      <c r="B3713">
        <v>3712</v>
      </c>
      <c r="C3713" t="e">
        <f>_xll.RM.SampleValue("7 Cat","Cat-&gt;Cat Event","Number of Events",1,B3713,)</f>
        <v>#N/A</v>
      </c>
    </row>
    <row r="3714" spans="2:3" x14ac:dyDescent="0.2">
      <c r="B3714">
        <v>3713</v>
      </c>
      <c r="C3714" t="e">
        <f>_xll.RM.SampleValue("7 Cat","Cat-&gt;Cat Event","Number of Events",1,B3714,)</f>
        <v>#N/A</v>
      </c>
    </row>
    <row r="3715" spans="2:3" x14ac:dyDescent="0.2">
      <c r="B3715">
        <v>3714</v>
      </c>
      <c r="C3715" t="e">
        <f>_xll.RM.SampleValue("7 Cat","Cat-&gt;Cat Event","Number of Events",1,B3715,)</f>
        <v>#N/A</v>
      </c>
    </row>
    <row r="3716" spans="2:3" x14ac:dyDescent="0.2">
      <c r="B3716">
        <v>3715</v>
      </c>
      <c r="C3716" t="e">
        <f>_xll.RM.SampleValue("7 Cat","Cat-&gt;Cat Event","Number of Events",1,B3716,)</f>
        <v>#N/A</v>
      </c>
    </row>
    <row r="3717" spans="2:3" x14ac:dyDescent="0.2">
      <c r="B3717">
        <v>3716</v>
      </c>
      <c r="C3717" t="e">
        <f>_xll.RM.SampleValue("7 Cat","Cat-&gt;Cat Event","Number of Events",1,B3717,)</f>
        <v>#N/A</v>
      </c>
    </row>
    <row r="3718" spans="2:3" x14ac:dyDescent="0.2">
      <c r="B3718">
        <v>3717</v>
      </c>
      <c r="C3718" t="e">
        <f>_xll.RM.SampleValue("7 Cat","Cat-&gt;Cat Event","Number of Events",1,B3718,)</f>
        <v>#N/A</v>
      </c>
    </row>
    <row r="3719" spans="2:3" x14ac:dyDescent="0.2">
      <c r="B3719">
        <v>3718</v>
      </c>
      <c r="C3719" t="e">
        <f>_xll.RM.SampleValue("7 Cat","Cat-&gt;Cat Event","Number of Events",1,B3719,)</f>
        <v>#N/A</v>
      </c>
    </row>
    <row r="3720" spans="2:3" x14ac:dyDescent="0.2">
      <c r="B3720">
        <v>3719</v>
      </c>
      <c r="C3720" t="e">
        <f>_xll.RM.SampleValue("7 Cat","Cat-&gt;Cat Event","Number of Events",1,B3720,)</f>
        <v>#N/A</v>
      </c>
    </row>
    <row r="3721" spans="2:3" x14ac:dyDescent="0.2">
      <c r="B3721">
        <v>3720</v>
      </c>
      <c r="C3721" t="e">
        <f>_xll.RM.SampleValue("7 Cat","Cat-&gt;Cat Event","Number of Events",1,B3721,)</f>
        <v>#N/A</v>
      </c>
    </row>
    <row r="3722" spans="2:3" x14ac:dyDescent="0.2">
      <c r="B3722">
        <v>3721</v>
      </c>
      <c r="C3722" t="e">
        <f>_xll.RM.SampleValue("7 Cat","Cat-&gt;Cat Event","Number of Events",1,B3722,)</f>
        <v>#N/A</v>
      </c>
    </row>
    <row r="3723" spans="2:3" x14ac:dyDescent="0.2">
      <c r="B3723">
        <v>3722</v>
      </c>
      <c r="C3723" t="e">
        <f>_xll.RM.SampleValue("7 Cat","Cat-&gt;Cat Event","Number of Events",1,B3723,)</f>
        <v>#N/A</v>
      </c>
    </row>
    <row r="3724" spans="2:3" x14ac:dyDescent="0.2">
      <c r="B3724">
        <v>3723</v>
      </c>
      <c r="C3724" t="e">
        <f>_xll.RM.SampleValue("7 Cat","Cat-&gt;Cat Event","Number of Events",1,B3724,)</f>
        <v>#N/A</v>
      </c>
    </row>
    <row r="3725" spans="2:3" x14ac:dyDescent="0.2">
      <c r="B3725">
        <v>3724</v>
      </c>
      <c r="C3725" t="e">
        <f>_xll.RM.SampleValue("7 Cat","Cat-&gt;Cat Event","Number of Events",1,B3725,)</f>
        <v>#N/A</v>
      </c>
    </row>
    <row r="3726" spans="2:3" x14ac:dyDescent="0.2">
      <c r="B3726">
        <v>3725</v>
      </c>
      <c r="C3726" t="e">
        <f>_xll.RM.SampleValue("7 Cat","Cat-&gt;Cat Event","Number of Events",1,B3726,)</f>
        <v>#N/A</v>
      </c>
    </row>
    <row r="3727" spans="2:3" x14ac:dyDescent="0.2">
      <c r="B3727">
        <v>3726</v>
      </c>
      <c r="C3727" t="e">
        <f>_xll.RM.SampleValue("7 Cat","Cat-&gt;Cat Event","Number of Events",1,B3727,)</f>
        <v>#N/A</v>
      </c>
    </row>
    <row r="3728" spans="2:3" x14ac:dyDescent="0.2">
      <c r="B3728">
        <v>3727</v>
      </c>
      <c r="C3728" t="e">
        <f>_xll.RM.SampleValue("7 Cat","Cat-&gt;Cat Event","Number of Events",1,B3728,)</f>
        <v>#N/A</v>
      </c>
    </row>
    <row r="3729" spans="2:3" x14ac:dyDescent="0.2">
      <c r="B3729">
        <v>3728</v>
      </c>
      <c r="C3729" t="e">
        <f>_xll.RM.SampleValue("7 Cat","Cat-&gt;Cat Event","Number of Events",1,B3729,)</f>
        <v>#N/A</v>
      </c>
    </row>
    <row r="3730" spans="2:3" x14ac:dyDescent="0.2">
      <c r="B3730">
        <v>3729</v>
      </c>
      <c r="C3730" t="e">
        <f>_xll.RM.SampleValue("7 Cat","Cat-&gt;Cat Event","Number of Events",1,B3730,)</f>
        <v>#N/A</v>
      </c>
    </row>
    <row r="3731" spans="2:3" x14ac:dyDescent="0.2">
      <c r="B3731">
        <v>3730</v>
      </c>
      <c r="C3731" t="e">
        <f>_xll.RM.SampleValue("7 Cat","Cat-&gt;Cat Event","Number of Events",1,B3731,)</f>
        <v>#N/A</v>
      </c>
    </row>
    <row r="3732" spans="2:3" x14ac:dyDescent="0.2">
      <c r="B3732">
        <v>3731</v>
      </c>
      <c r="C3732" t="e">
        <f>_xll.RM.SampleValue("7 Cat","Cat-&gt;Cat Event","Number of Events",1,B3732,)</f>
        <v>#N/A</v>
      </c>
    </row>
    <row r="3733" spans="2:3" x14ac:dyDescent="0.2">
      <c r="B3733">
        <v>3732</v>
      </c>
      <c r="C3733" t="e">
        <f>_xll.RM.SampleValue("7 Cat","Cat-&gt;Cat Event","Number of Events",1,B3733,)</f>
        <v>#N/A</v>
      </c>
    </row>
    <row r="3734" spans="2:3" x14ac:dyDescent="0.2">
      <c r="B3734">
        <v>3733</v>
      </c>
      <c r="C3734" t="e">
        <f>_xll.RM.SampleValue("7 Cat","Cat-&gt;Cat Event","Number of Events",1,B3734,)</f>
        <v>#N/A</v>
      </c>
    </row>
    <row r="3735" spans="2:3" x14ac:dyDescent="0.2">
      <c r="B3735">
        <v>3734</v>
      </c>
      <c r="C3735" t="e">
        <f>_xll.RM.SampleValue("7 Cat","Cat-&gt;Cat Event","Number of Events",1,B3735,)</f>
        <v>#N/A</v>
      </c>
    </row>
    <row r="3736" spans="2:3" x14ac:dyDescent="0.2">
      <c r="B3736">
        <v>3735</v>
      </c>
      <c r="C3736" t="e">
        <f>_xll.RM.SampleValue("7 Cat","Cat-&gt;Cat Event","Number of Events",1,B3736,)</f>
        <v>#N/A</v>
      </c>
    </row>
    <row r="3737" spans="2:3" x14ac:dyDescent="0.2">
      <c r="B3737">
        <v>3736</v>
      </c>
      <c r="C3737" t="e">
        <f>_xll.RM.SampleValue("7 Cat","Cat-&gt;Cat Event","Number of Events",1,B3737,)</f>
        <v>#N/A</v>
      </c>
    </row>
    <row r="3738" spans="2:3" x14ac:dyDescent="0.2">
      <c r="B3738">
        <v>3737</v>
      </c>
      <c r="C3738" t="e">
        <f>_xll.RM.SampleValue("7 Cat","Cat-&gt;Cat Event","Number of Events",1,B3738,)</f>
        <v>#N/A</v>
      </c>
    </row>
    <row r="3739" spans="2:3" x14ac:dyDescent="0.2">
      <c r="B3739">
        <v>3738</v>
      </c>
      <c r="C3739" t="e">
        <f>_xll.RM.SampleValue("7 Cat","Cat-&gt;Cat Event","Number of Events",1,B3739,)</f>
        <v>#N/A</v>
      </c>
    </row>
    <row r="3740" spans="2:3" x14ac:dyDescent="0.2">
      <c r="B3740">
        <v>3739</v>
      </c>
      <c r="C3740" t="e">
        <f>_xll.RM.SampleValue("7 Cat","Cat-&gt;Cat Event","Number of Events",1,B3740,)</f>
        <v>#N/A</v>
      </c>
    </row>
    <row r="3741" spans="2:3" x14ac:dyDescent="0.2">
      <c r="B3741">
        <v>3740</v>
      </c>
      <c r="C3741" t="e">
        <f>_xll.RM.SampleValue("7 Cat","Cat-&gt;Cat Event","Number of Events",1,B3741,)</f>
        <v>#N/A</v>
      </c>
    </row>
    <row r="3742" spans="2:3" x14ac:dyDescent="0.2">
      <c r="B3742">
        <v>3741</v>
      </c>
      <c r="C3742" t="e">
        <f>_xll.RM.SampleValue("7 Cat","Cat-&gt;Cat Event","Number of Events",1,B3742,)</f>
        <v>#N/A</v>
      </c>
    </row>
    <row r="3743" spans="2:3" x14ac:dyDescent="0.2">
      <c r="B3743">
        <v>3742</v>
      </c>
      <c r="C3743" t="e">
        <f>_xll.RM.SampleValue("7 Cat","Cat-&gt;Cat Event","Number of Events",1,B3743,)</f>
        <v>#N/A</v>
      </c>
    </row>
    <row r="3744" spans="2:3" x14ac:dyDescent="0.2">
      <c r="B3744">
        <v>3743</v>
      </c>
      <c r="C3744" t="e">
        <f>_xll.RM.SampleValue("7 Cat","Cat-&gt;Cat Event","Number of Events",1,B3744,)</f>
        <v>#N/A</v>
      </c>
    </row>
    <row r="3745" spans="2:3" x14ac:dyDescent="0.2">
      <c r="B3745">
        <v>3744</v>
      </c>
      <c r="C3745" t="e">
        <f>_xll.RM.SampleValue("7 Cat","Cat-&gt;Cat Event","Number of Events",1,B3745,)</f>
        <v>#N/A</v>
      </c>
    </row>
    <row r="3746" spans="2:3" x14ac:dyDescent="0.2">
      <c r="B3746">
        <v>3745</v>
      </c>
      <c r="C3746" t="e">
        <f>_xll.RM.SampleValue("7 Cat","Cat-&gt;Cat Event","Number of Events",1,B3746,)</f>
        <v>#N/A</v>
      </c>
    </row>
    <row r="3747" spans="2:3" x14ac:dyDescent="0.2">
      <c r="B3747">
        <v>3746</v>
      </c>
      <c r="C3747" t="e">
        <f>_xll.RM.SampleValue("7 Cat","Cat-&gt;Cat Event","Number of Events",1,B3747,)</f>
        <v>#N/A</v>
      </c>
    </row>
    <row r="3748" spans="2:3" x14ac:dyDescent="0.2">
      <c r="B3748">
        <v>3747</v>
      </c>
      <c r="C3748" t="e">
        <f>_xll.RM.SampleValue("7 Cat","Cat-&gt;Cat Event","Number of Events",1,B3748,)</f>
        <v>#N/A</v>
      </c>
    </row>
    <row r="3749" spans="2:3" x14ac:dyDescent="0.2">
      <c r="B3749">
        <v>3748</v>
      </c>
      <c r="C3749" t="e">
        <f>_xll.RM.SampleValue("7 Cat","Cat-&gt;Cat Event","Number of Events",1,B3749,)</f>
        <v>#N/A</v>
      </c>
    </row>
    <row r="3750" spans="2:3" x14ac:dyDescent="0.2">
      <c r="B3750">
        <v>3749</v>
      </c>
      <c r="C3750" t="e">
        <f>_xll.RM.SampleValue("7 Cat","Cat-&gt;Cat Event","Number of Events",1,B3750,)</f>
        <v>#N/A</v>
      </c>
    </row>
    <row r="3751" spans="2:3" x14ac:dyDescent="0.2">
      <c r="B3751">
        <v>3750</v>
      </c>
      <c r="C3751" t="e">
        <f>_xll.RM.SampleValue("7 Cat","Cat-&gt;Cat Event","Number of Events",1,B3751,)</f>
        <v>#N/A</v>
      </c>
    </row>
    <row r="3752" spans="2:3" x14ac:dyDescent="0.2">
      <c r="B3752">
        <v>3751</v>
      </c>
      <c r="C3752" t="e">
        <f>_xll.RM.SampleValue("7 Cat","Cat-&gt;Cat Event","Number of Events",1,B3752,)</f>
        <v>#N/A</v>
      </c>
    </row>
    <row r="3753" spans="2:3" x14ac:dyDescent="0.2">
      <c r="B3753">
        <v>3752</v>
      </c>
      <c r="C3753" t="e">
        <f>_xll.RM.SampleValue("7 Cat","Cat-&gt;Cat Event","Number of Events",1,B3753,)</f>
        <v>#N/A</v>
      </c>
    </row>
    <row r="3754" spans="2:3" x14ac:dyDescent="0.2">
      <c r="B3754">
        <v>3753</v>
      </c>
      <c r="C3754" t="e">
        <f>_xll.RM.SampleValue("7 Cat","Cat-&gt;Cat Event","Number of Events",1,B3754,)</f>
        <v>#N/A</v>
      </c>
    </row>
    <row r="3755" spans="2:3" x14ac:dyDescent="0.2">
      <c r="B3755">
        <v>3754</v>
      </c>
      <c r="C3755" t="e">
        <f>_xll.RM.SampleValue("7 Cat","Cat-&gt;Cat Event","Number of Events",1,B3755,)</f>
        <v>#N/A</v>
      </c>
    </row>
    <row r="3756" spans="2:3" x14ac:dyDescent="0.2">
      <c r="B3756">
        <v>3755</v>
      </c>
      <c r="C3756" t="e">
        <f>_xll.RM.SampleValue("7 Cat","Cat-&gt;Cat Event","Number of Events",1,B3756,)</f>
        <v>#N/A</v>
      </c>
    </row>
    <row r="3757" spans="2:3" x14ac:dyDescent="0.2">
      <c r="B3757">
        <v>3756</v>
      </c>
      <c r="C3757" t="e">
        <f>_xll.RM.SampleValue("7 Cat","Cat-&gt;Cat Event","Number of Events",1,B3757,)</f>
        <v>#N/A</v>
      </c>
    </row>
    <row r="3758" spans="2:3" x14ac:dyDescent="0.2">
      <c r="B3758">
        <v>3757</v>
      </c>
      <c r="C3758" t="e">
        <f>_xll.RM.SampleValue("7 Cat","Cat-&gt;Cat Event","Number of Events",1,B3758,)</f>
        <v>#N/A</v>
      </c>
    </row>
    <row r="3759" spans="2:3" x14ac:dyDescent="0.2">
      <c r="B3759">
        <v>3758</v>
      </c>
      <c r="C3759" t="e">
        <f>_xll.RM.SampleValue("7 Cat","Cat-&gt;Cat Event","Number of Events",1,B3759,)</f>
        <v>#N/A</v>
      </c>
    </row>
    <row r="3760" spans="2:3" x14ac:dyDescent="0.2">
      <c r="B3760">
        <v>3759</v>
      </c>
      <c r="C3760" t="e">
        <f>_xll.RM.SampleValue("7 Cat","Cat-&gt;Cat Event","Number of Events",1,B3760,)</f>
        <v>#N/A</v>
      </c>
    </row>
    <row r="3761" spans="2:3" x14ac:dyDescent="0.2">
      <c r="B3761">
        <v>3760</v>
      </c>
      <c r="C3761" t="e">
        <f>_xll.RM.SampleValue("7 Cat","Cat-&gt;Cat Event","Number of Events",1,B3761,)</f>
        <v>#N/A</v>
      </c>
    </row>
    <row r="3762" spans="2:3" x14ac:dyDescent="0.2">
      <c r="B3762">
        <v>3761</v>
      </c>
      <c r="C3762" t="e">
        <f>_xll.RM.SampleValue("7 Cat","Cat-&gt;Cat Event","Number of Events",1,B3762,)</f>
        <v>#N/A</v>
      </c>
    </row>
    <row r="3763" spans="2:3" x14ac:dyDescent="0.2">
      <c r="B3763">
        <v>3762</v>
      </c>
      <c r="C3763" t="e">
        <f>_xll.RM.SampleValue("7 Cat","Cat-&gt;Cat Event","Number of Events",1,B3763,)</f>
        <v>#N/A</v>
      </c>
    </row>
    <row r="3764" spans="2:3" x14ac:dyDescent="0.2">
      <c r="B3764">
        <v>3763</v>
      </c>
      <c r="C3764" t="e">
        <f>_xll.RM.SampleValue("7 Cat","Cat-&gt;Cat Event","Number of Events",1,B3764,)</f>
        <v>#N/A</v>
      </c>
    </row>
    <row r="3765" spans="2:3" x14ac:dyDescent="0.2">
      <c r="B3765">
        <v>3764</v>
      </c>
      <c r="C3765" t="e">
        <f>_xll.RM.SampleValue("7 Cat","Cat-&gt;Cat Event","Number of Events",1,B3765,)</f>
        <v>#N/A</v>
      </c>
    </row>
    <row r="3766" spans="2:3" x14ac:dyDescent="0.2">
      <c r="B3766">
        <v>3765</v>
      </c>
      <c r="C3766" t="e">
        <f>_xll.RM.SampleValue("7 Cat","Cat-&gt;Cat Event","Number of Events",1,B3766,)</f>
        <v>#N/A</v>
      </c>
    </row>
    <row r="3767" spans="2:3" x14ac:dyDescent="0.2">
      <c r="B3767">
        <v>3766</v>
      </c>
      <c r="C3767" t="e">
        <f>_xll.RM.SampleValue("7 Cat","Cat-&gt;Cat Event","Number of Events",1,B3767,)</f>
        <v>#N/A</v>
      </c>
    </row>
    <row r="3768" spans="2:3" x14ac:dyDescent="0.2">
      <c r="B3768">
        <v>3767</v>
      </c>
      <c r="C3768" t="e">
        <f>_xll.RM.SampleValue("7 Cat","Cat-&gt;Cat Event","Number of Events",1,B3768,)</f>
        <v>#N/A</v>
      </c>
    </row>
    <row r="3769" spans="2:3" x14ac:dyDescent="0.2">
      <c r="B3769">
        <v>3768</v>
      </c>
      <c r="C3769" t="e">
        <f>_xll.RM.SampleValue("7 Cat","Cat-&gt;Cat Event","Number of Events",1,B3769,)</f>
        <v>#N/A</v>
      </c>
    </row>
    <row r="3770" spans="2:3" x14ac:dyDescent="0.2">
      <c r="B3770">
        <v>3769</v>
      </c>
      <c r="C3770" t="e">
        <f>_xll.RM.SampleValue("7 Cat","Cat-&gt;Cat Event","Number of Events",1,B3770,)</f>
        <v>#N/A</v>
      </c>
    </row>
    <row r="3771" spans="2:3" x14ac:dyDescent="0.2">
      <c r="B3771">
        <v>3770</v>
      </c>
      <c r="C3771" t="e">
        <f>_xll.RM.SampleValue("7 Cat","Cat-&gt;Cat Event","Number of Events",1,B3771,)</f>
        <v>#N/A</v>
      </c>
    </row>
    <row r="3772" spans="2:3" x14ac:dyDescent="0.2">
      <c r="B3772">
        <v>3771</v>
      </c>
      <c r="C3772" t="e">
        <f>_xll.RM.SampleValue("7 Cat","Cat-&gt;Cat Event","Number of Events",1,B3772,)</f>
        <v>#N/A</v>
      </c>
    </row>
    <row r="3773" spans="2:3" x14ac:dyDescent="0.2">
      <c r="B3773">
        <v>3772</v>
      </c>
      <c r="C3773" t="e">
        <f>_xll.RM.SampleValue("7 Cat","Cat-&gt;Cat Event","Number of Events",1,B3773,)</f>
        <v>#N/A</v>
      </c>
    </row>
    <row r="3774" spans="2:3" x14ac:dyDescent="0.2">
      <c r="B3774">
        <v>3773</v>
      </c>
      <c r="C3774" t="e">
        <f>_xll.RM.SampleValue("7 Cat","Cat-&gt;Cat Event","Number of Events",1,B3774,)</f>
        <v>#N/A</v>
      </c>
    </row>
    <row r="3775" spans="2:3" x14ac:dyDescent="0.2">
      <c r="B3775">
        <v>3774</v>
      </c>
      <c r="C3775" t="e">
        <f>_xll.RM.SampleValue("7 Cat","Cat-&gt;Cat Event","Number of Events",1,B3775,)</f>
        <v>#N/A</v>
      </c>
    </row>
    <row r="3776" spans="2:3" x14ac:dyDescent="0.2">
      <c r="B3776">
        <v>3775</v>
      </c>
      <c r="C3776" t="e">
        <f>_xll.RM.SampleValue("7 Cat","Cat-&gt;Cat Event","Number of Events",1,B3776,)</f>
        <v>#N/A</v>
      </c>
    </row>
    <row r="3777" spans="2:3" x14ac:dyDescent="0.2">
      <c r="B3777">
        <v>3776</v>
      </c>
      <c r="C3777" t="e">
        <f>_xll.RM.SampleValue("7 Cat","Cat-&gt;Cat Event","Number of Events",1,B3777,)</f>
        <v>#N/A</v>
      </c>
    </row>
    <row r="3778" spans="2:3" x14ac:dyDescent="0.2">
      <c r="B3778">
        <v>3777</v>
      </c>
      <c r="C3778" t="e">
        <f>_xll.RM.SampleValue("7 Cat","Cat-&gt;Cat Event","Number of Events",1,B3778,)</f>
        <v>#N/A</v>
      </c>
    </row>
    <row r="3779" spans="2:3" x14ac:dyDescent="0.2">
      <c r="B3779">
        <v>3778</v>
      </c>
      <c r="C3779" t="e">
        <f>_xll.RM.SampleValue("7 Cat","Cat-&gt;Cat Event","Number of Events",1,B3779,)</f>
        <v>#N/A</v>
      </c>
    </row>
    <row r="3780" spans="2:3" x14ac:dyDescent="0.2">
      <c r="B3780">
        <v>3779</v>
      </c>
      <c r="C3780" t="e">
        <f>_xll.RM.SampleValue("7 Cat","Cat-&gt;Cat Event","Number of Events",1,B3780,)</f>
        <v>#N/A</v>
      </c>
    </row>
    <row r="3781" spans="2:3" x14ac:dyDescent="0.2">
      <c r="B3781">
        <v>3780</v>
      </c>
      <c r="C3781" t="e">
        <f>_xll.RM.SampleValue("7 Cat","Cat-&gt;Cat Event","Number of Events",1,B3781,)</f>
        <v>#N/A</v>
      </c>
    </row>
    <row r="3782" spans="2:3" x14ac:dyDescent="0.2">
      <c r="B3782">
        <v>3781</v>
      </c>
      <c r="C3782" t="e">
        <f>_xll.RM.SampleValue("7 Cat","Cat-&gt;Cat Event","Number of Events",1,B3782,)</f>
        <v>#N/A</v>
      </c>
    </row>
    <row r="3783" spans="2:3" x14ac:dyDescent="0.2">
      <c r="B3783">
        <v>3782</v>
      </c>
      <c r="C3783" t="e">
        <f>_xll.RM.SampleValue("7 Cat","Cat-&gt;Cat Event","Number of Events",1,B3783,)</f>
        <v>#N/A</v>
      </c>
    </row>
    <row r="3784" spans="2:3" x14ac:dyDescent="0.2">
      <c r="B3784">
        <v>3783</v>
      </c>
      <c r="C3784" t="e">
        <f>_xll.RM.SampleValue("7 Cat","Cat-&gt;Cat Event","Number of Events",1,B3784,)</f>
        <v>#N/A</v>
      </c>
    </row>
    <row r="3785" spans="2:3" x14ac:dyDescent="0.2">
      <c r="B3785">
        <v>3784</v>
      </c>
      <c r="C3785" t="e">
        <f>_xll.RM.SampleValue("7 Cat","Cat-&gt;Cat Event","Number of Events",1,B3785,)</f>
        <v>#N/A</v>
      </c>
    </row>
    <row r="3786" spans="2:3" x14ac:dyDescent="0.2">
      <c r="B3786">
        <v>3785</v>
      </c>
      <c r="C3786" t="e">
        <f>_xll.RM.SampleValue("7 Cat","Cat-&gt;Cat Event","Number of Events",1,B3786,)</f>
        <v>#N/A</v>
      </c>
    </row>
    <row r="3787" spans="2:3" x14ac:dyDescent="0.2">
      <c r="B3787">
        <v>3786</v>
      </c>
      <c r="C3787" t="e">
        <f>_xll.RM.SampleValue("7 Cat","Cat-&gt;Cat Event","Number of Events",1,B3787,)</f>
        <v>#N/A</v>
      </c>
    </row>
    <row r="3788" spans="2:3" x14ac:dyDescent="0.2">
      <c r="B3788">
        <v>3787</v>
      </c>
      <c r="C3788" t="e">
        <f>_xll.RM.SampleValue("7 Cat","Cat-&gt;Cat Event","Number of Events",1,B3788,)</f>
        <v>#N/A</v>
      </c>
    </row>
    <row r="3789" spans="2:3" x14ac:dyDescent="0.2">
      <c r="B3789">
        <v>3788</v>
      </c>
      <c r="C3789" t="e">
        <f>_xll.RM.SampleValue("7 Cat","Cat-&gt;Cat Event","Number of Events",1,B3789,)</f>
        <v>#N/A</v>
      </c>
    </row>
    <row r="3790" spans="2:3" x14ac:dyDescent="0.2">
      <c r="B3790">
        <v>3789</v>
      </c>
      <c r="C3790" t="e">
        <f>_xll.RM.SampleValue("7 Cat","Cat-&gt;Cat Event","Number of Events",1,B3790,)</f>
        <v>#N/A</v>
      </c>
    </row>
    <row r="3791" spans="2:3" x14ac:dyDescent="0.2">
      <c r="B3791">
        <v>3790</v>
      </c>
      <c r="C3791" t="e">
        <f>_xll.RM.SampleValue("7 Cat","Cat-&gt;Cat Event","Number of Events",1,B3791,)</f>
        <v>#N/A</v>
      </c>
    </row>
    <row r="3792" spans="2:3" x14ac:dyDescent="0.2">
      <c r="B3792">
        <v>3791</v>
      </c>
      <c r="C3792" t="e">
        <f>_xll.RM.SampleValue("7 Cat","Cat-&gt;Cat Event","Number of Events",1,B3792,)</f>
        <v>#N/A</v>
      </c>
    </row>
    <row r="3793" spans="2:3" x14ac:dyDescent="0.2">
      <c r="B3793">
        <v>3792</v>
      </c>
      <c r="C3793" t="e">
        <f>_xll.RM.SampleValue("7 Cat","Cat-&gt;Cat Event","Number of Events",1,B3793,)</f>
        <v>#N/A</v>
      </c>
    </row>
    <row r="3794" spans="2:3" x14ac:dyDescent="0.2">
      <c r="B3794">
        <v>3793</v>
      </c>
      <c r="C3794" t="e">
        <f>_xll.RM.SampleValue("7 Cat","Cat-&gt;Cat Event","Number of Events",1,B3794,)</f>
        <v>#N/A</v>
      </c>
    </row>
    <row r="3795" spans="2:3" x14ac:dyDescent="0.2">
      <c r="B3795">
        <v>3794</v>
      </c>
      <c r="C3795" t="e">
        <f>_xll.RM.SampleValue("7 Cat","Cat-&gt;Cat Event","Number of Events",1,B3795,)</f>
        <v>#N/A</v>
      </c>
    </row>
    <row r="3796" spans="2:3" x14ac:dyDescent="0.2">
      <c r="B3796">
        <v>3795</v>
      </c>
      <c r="C3796" t="e">
        <f>_xll.RM.SampleValue("7 Cat","Cat-&gt;Cat Event","Number of Events",1,B3796,)</f>
        <v>#N/A</v>
      </c>
    </row>
    <row r="3797" spans="2:3" x14ac:dyDescent="0.2">
      <c r="B3797">
        <v>3796</v>
      </c>
      <c r="C3797" t="e">
        <f>_xll.RM.SampleValue("7 Cat","Cat-&gt;Cat Event","Number of Events",1,B3797,)</f>
        <v>#N/A</v>
      </c>
    </row>
    <row r="3798" spans="2:3" x14ac:dyDescent="0.2">
      <c r="B3798">
        <v>3797</v>
      </c>
      <c r="C3798" t="e">
        <f>_xll.RM.SampleValue("7 Cat","Cat-&gt;Cat Event","Number of Events",1,B3798,)</f>
        <v>#N/A</v>
      </c>
    </row>
    <row r="3799" spans="2:3" x14ac:dyDescent="0.2">
      <c r="B3799">
        <v>3798</v>
      </c>
      <c r="C3799" t="e">
        <f>_xll.RM.SampleValue("7 Cat","Cat-&gt;Cat Event","Number of Events",1,B3799,)</f>
        <v>#N/A</v>
      </c>
    </row>
    <row r="3800" spans="2:3" x14ac:dyDescent="0.2">
      <c r="B3800">
        <v>3799</v>
      </c>
      <c r="C3800" t="e">
        <f>_xll.RM.SampleValue("7 Cat","Cat-&gt;Cat Event","Number of Events",1,B3800,)</f>
        <v>#N/A</v>
      </c>
    </row>
    <row r="3801" spans="2:3" x14ac:dyDescent="0.2">
      <c r="B3801">
        <v>3800</v>
      </c>
      <c r="C3801" t="e">
        <f>_xll.RM.SampleValue("7 Cat","Cat-&gt;Cat Event","Number of Events",1,B3801,)</f>
        <v>#N/A</v>
      </c>
    </row>
    <row r="3802" spans="2:3" x14ac:dyDescent="0.2">
      <c r="B3802">
        <v>3801</v>
      </c>
      <c r="C3802" t="e">
        <f>_xll.RM.SampleValue("7 Cat","Cat-&gt;Cat Event","Number of Events",1,B3802,)</f>
        <v>#N/A</v>
      </c>
    </row>
    <row r="3803" spans="2:3" x14ac:dyDescent="0.2">
      <c r="B3803">
        <v>3802</v>
      </c>
      <c r="C3803" t="e">
        <f>_xll.RM.SampleValue("7 Cat","Cat-&gt;Cat Event","Number of Events",1,B3803,)</f>
        <v>#N/A</v>
      </c>
    </row>
    <row r="3804" spans="2:3" x14ac:dyDescent="0.2">
      <c r="B3804">
        <v>3803</v>
      </c>
      <c r="C3804" t="e">
        <f>_xll.RM.SampleValue("7 Cat","Cat-&gt;Cat Event","Number of Events",1,B3804,)</f>
        <v>#N/A</v>
      </c>
    </row>
    <row r="3805" spans="2:3" x14ac:dyDescent="0.2">
      <c r="B3805">
        <v>3804</v>
      </c>
      <c r="C3805" t="e">
        <f>_xll.RM.SampleValue("7 Cat","Cat-&gt;Cat Event","Number of Events",1,B3805,)</f>
        <v>#N/A</v>
      </c>
    </row>
    <row r="3806" spans="2:3" x14ac:dyDescent="0.2">
      <c r="B3806">
        <v>3805</v>
      </c>
      <c r="C3806" t="e">
        <f>_xll.RM.SampleValue("7 Cat","Cat-&gt;Cat Event","Number of Events",1,B3806,)</f>
        <v>#N/A</v>
      </c>
    </row>
    <row r="3807" spans="2:3" x14ac:dyDescent="0.2">
      <c r="B3807">
        <v>3806</v>
      </c>
      <c r="C3807" t="e">
        <f>_xll.RM.SampleValue("7 Cat","Cat-&gt;Cat Event","Number of Events",1,B3807,)</f>
        <v>#N/A</v>
      </c>
    </row>
    <row r="3808" spans="2:3" x14ac:dyDescent="0.2">
      <c r="B3808">
        <v>3807</v>
      </c>
      <c r="C3808" t="e">
        <f>_xll.RM.SampleValue("7 Cat","Cat-&gt;Cat Event","Number of Events",1,B3808,)</f>
        <v>#N/A</v>
      </c>
    </row>
    <row r="3809" spans="2:3" x14ac:dyDescent="0.2">
      <c r="B3809">
        <v>3808</v>
      </c>
      <c r="C3809" t="e">
        <f>_xll.RM.SampleValue("7 Cat","Cat-&gt;Cat Event","Number of Events",1,B3809,)</f>
        <v>#N/A</v>
      </c>
    </row>
    <row r="3810" spans="2:3" x14ac:dyDescent="0.2">
      <c r="B3810">
        <v>3809</v>
      </c>
      <c r="C3810" t="e">
        <f>_xll.RM.SampleValue("7 Cat","Cat-&gt;Cat Event","Number of Events",1,B3810,)</f>
        <v>#N/A</v>
      </c>
    </row>
    <row r="3811" spans="2:3" x14ac:dyDescent="0.2">
      <c r="B3811">
        <v>3810</v>
      </c>
      <c r="C3811" t="e">
        <f>_xll.RM.SampleValue("7 Cat","Cat-&gt;Cat Event","Number of Events",1,B3811,)</f>
        <v>#N/A</v>
      </c>
    </row>
    <row r="3812" spans="2:3" x14ac:dyDescent="0.2">
      <c r="B3812">
        <v>3811</v>
      </c>
      <c r="C3812" t="e">
        <f>_xll.RM.SampleValue("7 Cat","Cat-&gt;Cat Event","Number of Events",1,B3812,)</f>
        <v>#N/A</v>
      </c>
    </row>
    <row r="3813" spans="2:3" x14ac:dyDescent="0.2">
      <c r="B3813">
        <v>3812</v>
      </c>
      <c r="C3813" t="e">
        <f>_xll.RM.SampleValue("7 Cat","Cat-&gt;Cat Event","Number of Events",1,B3813,)</f>
        <v>#N/A</v>
      </c>
    </row>
    <row r="3814" spans="2:3" x14ac:dyDescent="0.2">
      <c r="B3814">
        <v>3813</v>
      </c>
      <c r="C3814" t="e">
        <f>_xll.RM.SampleValue("7 Cat","Cat-&gt;Cat Event","Number of Events",1,B3814,)</f>
        <v>#N/A</v>
      </c>
    </row>
    <row r="3815" spans="2:3" x14ac:dyDescent="0.2">
      <c r="B3815">
        <v>3814</v>
      </c>
      <c r="C3815" t="e">
        <f>_xll.RM.SampleValue("7 Cat","Cat-&gt;Cat Event","Number of Events",1,B3815,)</f>
        <v>#N/A</v>
      </c>
    </row>
    <row r="3816" spans="2:3" x14ac:dyDescent="0.2">
      <c r="B3816">
        <v>3815</v>
      </c>
      <c r="C3816" t="e">
        <f>_xll.RM.SampleValue("7 Cat","Cat-&gt;Cat Event","Number of Events",1,B3816,)</f>
        <v>#N/A</v>
      </c>
    </row>
    <row r="3817" spans="2:3" x14ac:dyDescent="0.2">
      <c r="B3817">
        <v>3816</v>
      </c>
      <c r="C3817" t="e">
        <f>_xll.RM.SampleValue("7 Cat","Cat-&gt;Cat Event","Number of Events",1,B3817,)</f>
        <v>#N/A</v>
      </c>
    </row>
    <row r="3818" spans="2:3" x14ac:dyDescent="0.2">
      <c r="B3818">
        <v>3817</v>
      </c>
      <c r="C3818" t="e">
        <f>_xll.RM.SampleValue("7 Cat","Cat-&gt;Cat Event","Number of Events",1,B3818,)</f>
        <v>#N/A</v>
      </c>
    </row>
    <row r="3819" spans="2:3" x14ac:dyDescent="0.2">
      <c r="B3819">
        <v>3818</v>
      </c>
      <c r="C3819" t="e">
        <f>_xll.RM.SampleValue("7 Cat","Cat-&gt;Cat Event","Number of Events",1,B3819,)</f>
        <v>#N/A</v>
      </c>
    </row>
    <row r="3820" spans="2:3" x14ac:dyDescent="0.2">
      <c r="B3820">
        <v>3819</v>
      </c>
      <c r="C3820" t="e">
        <f>_xll.RM.SampleValue("7 Cat","Cat-&gt;Cat Event","Number of Events",1,B3820,)</f>
        <v>#N/A</v>
      </c>
    </row>
    <row r="3821" spans="2:3" x14ac:dyDescent="0.2">
      <c r="B3821">
        <v>3820</v>
      </c>
      <c r="C3821" t="e">
        <f>_xll.RM.SampleValue("7 Cat","Cat-&gt;Cat Event","Number of Events",1,B3821,)</f>
        <v>#N/A</v>
      </c>
    </row>
    <row r="3822" spans="2:3" x14ac:dyDescent="0.2">
      <c r="B3822">
        <v>3821</v>
      </c>
      <c r="C3822" t="e">
        <f>_xll.RM.SampleValue("7 Cat","Cat-&gt;Cat Event","Number of Events",1,B3822,)</f>
        <v>#N/A</v>
      </c>
    </row>
    <row r="3823" spans="2:3" x14ac:dyDescent="0.2">
      <c r="B3823">
        <v>3822</v>
      </c>
      <c r="C3823" t="e">
        <f>_xll.RM.SampleValue("7 Cat","Cat-&gt;Cat Event","Number of Events",1,B3823,)</f>
        <v>#N/A</v>
      </c>
    </row>
    <row r="3824" spans="2:3" x14ac:dyDescent="0.2">
      <c r="B3824">
        <v>3823</v>
      </c>
      <c r="C3824" t="e">
        <f>_xll.RM.SampleValue("7 Cat","Cat-&gt;Cat Event","Number of Events",1,B3824,)</f>
        <v>#N/A</v>
      </c>
    </row>
    <row r="3825" spans="2:3" x14ac:dyDescent="0.2">
      <c r="B3825">
        <v>3824</v>
      </c>
      <c r="C3825" t="e">
        <f>_xll.RM.SampleValue("7 Cat","Cat-&gt;Cat Event","Number of Events",1,B3825,)</f>
        <v>#N/A</v>
      </c>
    </row>
    <row r="3826" spans="2:3" x14ac:dyDescent="0.2">
      <c r="B3826">
        <v>3825</v>
      </c>
      <c r="C3826" t="e">
        <f>_xll.RM.SampleValue("7 Cat","Cat-&gt;Cat Event","Number of Events",1,B3826,)</f>
        <v>#N/A</v>
      </c>
    </row>
    <row r="3827" spans="2:3" x14ac:dyDescent="0.2">
      <c r="B3827">
        <v>3826</v>
      </c>
      <c r="C3827" t="e">
        <f>_xll.RM.SampleValue("7 Cat","Cat-&gt;Cat Event","Number of Events",1,B3827,)</f>
        <v>#N/A</v>
      </c>
    </row>
    <row r="3828" spans="2:3" x14ac:dyDescent="0.2">
      <c r="B3828">
        <v>3827</v>
      </c>
      <c r="C3828" t="e">
        <f>_xll.RM.SampleValue("7 Cat","Cat-&gt;Cat Event","Number of Events",1,B3828,)</f>
        <v>#N/A</v>
      </c>
    </row>
    <row r="3829" spans="2:3" x14ac:dyDescent="0.2">
      <c r="B3829">
        <v>3828</v>
      </c>
      <c r="C3829" t="e">
        <f>_xll.RM.SampleValue("7 Cat","Cat-&gt;Cat Event","Number of Events",1,B3829,)</f>
        <v>#N/A</v>
      </c>
    </row>
    <row r="3830" spans="2:3" x14ac:dyDescent="0.2">
      <c r="B3830">
        <v>3829</v>
      </c>
      <c r="C3830" t="e">
        <f>_xll.RM.SampleValue("7 Cat","Cat-&gt;Cat Event","Number of Events",1,B3830,)</f>
        <v>#N/A</v>
      </c>
    </row>
    <row r="3831" spans="2:3" x14ac:dyDescent="0.2">
      <c r="B3831">
        <v>3830</v>
      </c>
      <c r="C3831" t="e">
        <f>_xll.RM.SampleValue("7 Cat","Cat-&gt;Cat Event","Number of Events",1,B3831,)</f>
        <v>#N/A</v>
      </c>
    </row>
    <row r="3832" spans="2:3" x14ac:dyDescent="0.2">
      <c r="B3832">
        <v>3831</v>
      </c>
      <c r="C3832" t="e">
        <f>_xll.RM.SampleValue("7 Cat","Cat-&gt;Cat Event","Number of Events",1,B3832,)</f>
        <v>#N/A</v>
      </c>
    </row>
    <row r="3833" spans="2:3" x14ac:dyDescent="0.2">
      <c r="B3833">
        <v>3832</v>
      </c>
      <c r="C3833" t="e">
        <f>_xll.RM.SampleValue("7 Cat","Cat-&gt;Cat Event","Number of Events",1,B3833,)</f>
        <v>#N/A</v>
      </c>
    </row>
    <row r="3834" spans="2:3" x14ac:dyDescent="0.2">
      <c r="B3834">
        <v>3833</v>
      </c>
      <c r="C3834" t="e">
        <f>_xll.RM.SampleValue("7 Cat","Cat-&gt;Cat Event","Number of Events",1,B3834,)</f>
        <v>#N/A</v>
      </c>
    </row>
    <row r="3835" spans="2:3" x14ac:dyDescent="0.2">
      <c r="B3835">
        <v>3834</v>
      </c>
      <c r="C3835" t="e">
        <f>_xll.RM.SampleValue("7 Cat","Cat-&gt;Cat Event","Number of Events",1,B3835,)</f>
        <v>#N/A</v>
      </c>
    </row>
    <row r="3836" spans="2:3" x14ac:dyDescent="0.2">
      <c r="B3836">
        <v>3835</v>
      </c>
      <c r="C3836" t="e">
        <f>_xll.RM.SampleValue("7 Cat","Cat-&gt;Cat Event","Number of Events",1,B3836,)</f>
        <v>#N/A</v>
      </c>
    </row>
    <row r="3837" spans="2:3" x14ac:dyDescent="0.2">
      <c r="B3837">
        <v>3836</v>
      </c>
      <c r="C3837" t="e">
        <f>_xll.RM.SampleValue("7 Cat","Cat-&gt;Cat Event","Number of Events",1,B3837,)</f>
        <v>#N/A</v>
      </c>
    </row>
    <row r="3838" spans="2:3" x14ac:dyDescent="0.2">
      <c r="B3838">
        <v>3837</v>
      </c>
      <c r="C3838" t="e">
        <f>_xll.RM.SampleValue("7 Cat","Cat-&gt;Cat Event","Number of Events",1,B3838,)</f>
        <v>#N/A</v>
      </c>
    </row>
    <row r="3839" spans="2:3" x14ac:dyDescent="0.2">
      <c r="B3839">
        <v>3838</v>
      </c>
      <c r="C3839" t="e">
        <f>_xll.RM.SampleValue("7 Cat","Cat-&gt;Cat Event","Number of Events",1,B3839,)</f>
        <v>#N/A</v>
      </c>
    </row>
    <row r="3840" spans="2:3" x14ac:dyDescent="0.2">
      <c r="B3840">
        <v>3839</v>
      </c>
      <c r="C3840" t="e">
        <f>_xll.RM.SampleValue("7 Cat","Cat-&gt;Cat Event","Number of Events",1,B3840,)</f>
        <v>#N/A</v>
      </c>
    </row>
    <row r="3841" spans="2:3" x14ac:dyDescent="0.2">
      <c r="B3841">
        <v>3840</v>
      </c>
      <c r="C3841" t="e">
        <f>_xll.RM.SampleValue("7 Cat","Cat-&gt;Cat Event","Number of Events",1,B3841,)</f>
        <v>#N/A</v>
      </c>
    </row>
    <row r="3842" spans="2:3" x14ac:dyDescent="0.2">
      <c r="B3842">
        <v>3841</v>
      </c>
      <c r="C3842" t="e">
        <f>_xll.RM.SampleValue("7 Cat","Cat-&gt;Cat Event","Number of Events",1,B3842,)</f>
        <v>#N/A</v>
      </c>
    </row>
    <row r="3843" spans="2:3" x14ac:dyDescent="0.2">
      <c r="B3843">
        <v>3842</v>
      </c>
      <c r="C3843" t="e">
        <f>_xll.RM.SampleValue("7 Cat","Cat-&gt;Cat Event","Number of Events",1,B3843,)</f>
        <v>#N/A</v>
      </c>
    </row>
    <row r="3844" spans="2:3" x14ac:dyDescent="0.2">
      <c r="B3844">
        <v>3843</v>
      </c>
      <c r="C3844" t="e">
        <f>_xll.RM.SampleValue("7 Cat","Cat-&gt;Cat Event","Number of Events",1,B3844,)</f>
        <v>#N/A</v>
      </c>
    </row>
    <row r="3845" spans="2:3" x14ac:dyDescent="0.2">
      <c r="B3845">
        <v>3844</v>
      </c>
      <c r="C3845" t="e">
        <f>_xll.RM.SampleValue("7 Cat","Cat-&gt;Cat Event","Number of Events",1,B3845,)</f>
        <v>#N/A</v>
      </c>
    </row>
    <row r="3846" spans="2:3" x14ac:dyDescent="0.2">
      <c r="B3846">
        <v>3845</v>
      </c>
      <c r="C3846" t="e">
        <f>_xll.RM.SampleValue("7 Cat","Cat-&gt;Cat Event","Number of Events",1,B3846,)</f>
        <v>#N/A</v>
      </c>
    </row>
    <row r="3847" spans="2:3" x14ac:dyDescent="0.2">
      <c r="B3847">
        <v>3846</v>
      </c>
      <c r="C3847" t="e">
        <f>_xll.RM.SampleValue("7 Cat","Cat-&gt;Cat Event","Number of Events",1,B3847,)</f>
        <v>#N/A</v>
      </c>
    </row>
    <row r="3848" spans="2:3" x14ac:dyDescent="0.2">
      <c r="B3848">
        <v>3847</v>
      </c>
      <c r="C3848" t="e">
        <f>_xll.RM.SampleValue("7 Cat","Cat-&gt;Cat Event","Number of Events",1,B3848,)</f>
        <v>#N/A</v>
      </c>
    </row>
    <row r="3849" spans="2:3" x14ac:dyDescent="0.2">
      <c r="B3849">
        <v>3848</v>
      </c>
      <c r="C3849" t="e">
        <f>_xll.RM.SampleValue("7 Cat","Cat-&gt;Cat Event","Number of Events",1,B3849,)</f>
        <v>#N/A</v>
      </c>
    </row>
    <row r="3850" spans="2:3" x14ac:dyDescent="0.2">
      <c r="B3850">
        <v>3849</v>
      </c>
      <c r="C3850" t="e">
        <f>_xll.RM.SampleValue("7 Cat","Cat-&gt;Cat Event","Number of Events",1,B3850,)</f>
        <v>#N/A</v>
      </c>
    </row>
    <row r="3851" spans="2:3" x14ac:dyDescent="0.2">
      <c r="B3851">
        <v>3850</v>
      </c>
      <c r="C3851" t="e">
        <f>_xll.RM.SampleValue("7 Cat","Cat-&gt;Cat Event","Number of Events",1,B3851,)</f>
        <v>#N/A</v>
      </c>
    </row>
    <row r="3852" spans="2:3" x14ac:dyDescent="0.2">
      <c r="B3852">
        <v>3851</v>
      </c>
      <c r="C3852" t="e">
        <f>_xll.RM.SampleValue("7 Cat","Cat-&gt;Cat Event","Number of Events",1,B3852,)</f>
        <v>#N/A</v>
      </c>
    </row>
    <row r="3853" spans="2:3" x14ac:dyDescent="0.2">
      <c r="B3853">
        <v>3852</v>
      </c>
      <c r="C3853" t="e">
        <f>_xll.RM.SampleValue("7 Cat","Cat-&gt;Cat Event","Number of Events",1,B3853,)</f>
        <v>#N/A</v>
      </c>
    </row>
    <row r="3854" spans="2:3" x14ac:dyDescent="0.2">
      <c r="B3854">
        <v>3853</v>
      </c>
      <c r="C3854" t="e">
        <f>_xll.RM.SampleValue("7 Cat","Cat-&gt;Cat Event","Number of Events",1,B3854,)</f>
        <v>#N/A</v>
      </c>
    </row>
    <row r="3855" spans="2:3" x14ac:dyDescent="0.2">
      <c r="B3855">
        <v>3854</v>
      </c>
      <c r="C3855" t="e">
        <f>_xll.RM.SampleValue("7 Cat","Cat-&gt;Cat Event","Number of Events",1,B3855,)</f>
        <v>#N/A</v>
      </c>
    </row>
    <row r="3856" spans="2:3" x14ac:dyDescent="0.2">
      <c r="B3856">
        <v>3855</v>
      </c>
      <c r="C3856" t="e">
        <f>_xll.RM.SampleValue("7 Cat","Cat-&gt;Cat Event","Number of Events",1,B3856,)</f>
        <v>#N/A</v>
      </c>
    </row>
    <row r="3857" spans="2:3" x14ac:dyDescent="0.2">
      <c r="B3857">
        <v>3856</v>
      </c>
      <c r="C3857" t="e">
        <f>_xll.RM.SampleValue("7 Cat","Cat-&gt;Cat Event","Number of Events",1,B3857,)</f>
        <v>#N/A</v>
      </c>
    </row>
    <row r="3858" spans="2:3" x14ac:dyDescent="0.2">
      <c r="B3858">
        <v>3857</v>
      </c>
      <c r="C3858" t="e">
        <f>_xll.RM.SampleValue("7 Cat","Cat-&gt;Cat Event","Number of Events",1,B3858,)</f>
        <v>#N/A</v>
      </c>
    </row>
    <row r="3859" spans="2:3" x14ac:dyDescent="0.2">
      <c r="B3859">
        <v>3858</v>
      </c>
      <c r="C3859" t="e">
        <f>_xll.RM.SampleValue("7 Cat","Cat-&gt;Cat Event","Number of Events",1,B3859,)</f>
        <v>#N/A</v>
      </c>
    </row>
    <row r="3860" spans="2:3" x14ac:dyDescent="0.2">
      <c r="B3860">
        <v>3859</v>
      </c>
      <c r="C3860" t="e">
        <f>_xll.RM.SampleValue("7 Cat","Cat-&gt;Cat Event","Number of Events",1,B3860,)</f>
        <v>#N/A</v>
      </c>
    </row>
    <row r="3861" spans="2:3" x14ac:dyDescent="0.2">
      <c r="B3861">
        <v>3860</v>
      </c>
      <c r="C3861" t="e">
        <f>_xll.RM.SampleValue("7 Cat","Cat-&gt;Cat Event","Number of Events",1,B3861,)</f>
        <v>#N/A</v>
      </c>
    </row>
    <row r="3862" spans="2:3" x14ac:dyDescent="0.2">
      <c r="B3862">
        <v>3861</v>
      </c>
      <c r="C3862" t="e">
        <f>_xll.RM.SampleValue("7 Cat","Cat-&gt;Cat Event","Number of Events",1,B3862,)</f>
        <v>#N/A</v>
      </c>
    </row>
    <row r="3863" spans="2:3" x14ac:dyDescent="0.2">
      <c r="B3863">
        <v>3862</v>
      </c>
      <c r="C3863" t="e">
        <f>_xll.RM.SampleValue("7 Cat","Cat-&gt;Cat Event","Number of Events",1,B3863,)</f>
        <v>#N/A</v>
      </c>
    </row>
    <row r="3864" spans="2:3" x14ac:dyDescent="0.2">
      <c r="B3864">
        <v>3863</v>
      </c>
      <c r="C3864" t="e">
        <f>_xll.RM.SampleValue("7 Cat","Cat-&gt;Cat Event","Number of Events",1,B3864,)</f>
        <v>#N/A</v>
      </c>
    </row>
    <row r="3865" spans="2:3" x14ac:dyDescent="0.2">
      <c r="B3865">
        <v>3864</v>
      </c>
      <c r="C3865" t="e">
        <f>_xll.RM.SampleValue("7 Cat","Cat-&gt;Cat Event","Number of Events",1,B3865,)</f>
        <v>#N/A</v>
      </c>
    </row>
    <row r="3866" spans="2:3" x14ac:dyDescent="0.2">
      <c r="B3866">
        <v>3865</v>
      </c>
      <c r="C3866" t="e">
        <f>_xll.RM.SampleValue("7 Cat","Cat-&gt;Cat Event","Number of Events",1,B3866,)</f>
        <v>#N/A</v>
      </c>
    </row>
    <row r="3867" spans="2:3" x14ac:dyDescent="0.2">
      <c r="B3867">
        <v>3866</v>
      </c>
      <c r="C3867" t="e">
        <f>_xll.RM.SampleValue("7 Cat","Cat-&gt;Cat Event","Number of Events",1,B3867,)</f>
        <v>#N/A</v>
      </c>
    </row>
    <row r="3868" spans="2:3" x14ac:dyDescent="0.2">
      <c r="B3868">
        <v>3867</v>
      </c>
      <c r="C3868" t="e">
        <f>_xll.RM.SampleValue("7 Cat","Cat-&gt;Cat Event","Number of Events",1,B3868,)</f>
        <v>#N/A</v>
      </c>
    </row>
    <row r="3869" spans="2:3" x14ac:dyDescent="0.2">
      <c r="B3869">
        <v>3868</v>
      </c>
      <c r="C3869" t="e">
        <f>_xll.RM.SampleValue("7 Cat","Cat-&gt;Cat Event","Number of Events",1,B3869,)</f>
        <v>#N/A</v>
      </c>
    </row>
    <row r="3870" spans="2:3" x14ac:dyDescent="0.2">
      <c r="B3870">
        <v>3869</v>
      </c>
      <c r="C3870" t="e">
        <f>_xll.RM.SampleValue("7 Cat","Cat-&gt;Cat Event","Number of Events",1,B3870,)</f>
        <v>#N/A</v>
      </c>
    </row>
    <row r="3871" spans="2:3" x14ac:dyDescent="0.2">
      <c r="B3871">
        <v>3870</v>
      </c>
      <c r="C3871" t="e">
        <f>_xll.RM.SampleValue("7 Cat","Cat-&gt;Cat Event","Number of Events",1,B3871,)</f>
        <v>#N/A</v>
      </c>
    </row>
    <row r="3872" spans="2:3" x14ac:dyDescent="0.2">
      <c r="B3872">
        <v>3871</v>
      </c>
      <c r="C3872" t="e">
        <f>_xll.RM.SampleValue("7 Cat","Cat-&gt;Cat Event","Number of Events",1,B3872,)</f>
        <v>#N/A</v>
      </c>
    </row>
    <row r="3873" spans="2:3" x14ac:dyDescent="0.2">
      <c r="B3873">
        <v>3872</v>
      </c>
      <c r="C3873" t="e">
        <f>_xll.RM.SampleValue("7 Cat","Cat-&gt;Cat Event","Number of Events",1,B3873,)</f>
        <v>#N/A</v>
      </c>
    </row>
    <row r="3874" spans="2:3" x14ac:dyDescent="0.2">
      <c r="B3874">
        <v>3873</v>
      </c>
      <c r="C3874" t="e">
        <f>_xll.RM.SampleValue("7 Cat","Cat-&gt;Cat Event","Number of Events",1,B3874,)</f>
        <v>#N/A</v>
      </c>
    </row>
    <row r="3875" spans="2:3" x14ac:dyDescent="0.2">
      <c r="B3875">
        <v>3874</v>
      </c>
      <c r="C3875" t="e">
        <f>_xll.RM.SampleValue("7 Cat","Cat-&gt;Cat Event","Number of Events",1,B3875,)</f>
        <v>#N/A</v>
      </c>
    </row>
    <row r="3876" spans="2:3" x14ac:dyDescent="0.2">
      <c r="B3876">
        <v>3875</v>
      </c>
      <c r="C3876" t="e">
        <f>_xll.RM.SampleValue("7 Cat","Cat-&gt;Cat Event","Number of Events",1,B3876,)</f>
        <v>#N/A</v>
      </c>
    </row>
    <row r="3877" spans="2:3" x14ac:dyDescent="0.2">
      <c r="B3877">
        <v>3876</v>
      </c>
      <c r="C3877" t="e">
        <f>_xll.RM.SampleValue("7 Cat","Cat-&gt;Cat Event","Number of Events",1,B3877,)</f>
        <v>#N/A</v>
      </c>
    </row>
    <row r="3878" spans="2:3" x14ac:dyDescent="0.2">
      <c r="B3878">
        <v>3877</v>
      </c>
      <c r="C3878" t="e">
        <f>_xll.RM.SampleValue("7 Cat","Cat-&gt;Cat Event","Number of Events",1,B3878,)</f>
        <v>#N/A</v>
      </c>
    </row>
    <row r="3879" spans="2:3" x14ac:dyDescent="0.2">
      <c r="B3879">
        <v>3878</v>
      </c>
      <c r="C3879" t="e">
        <f>_xll.RM.SampleValue("7 Cat","Cat-&gt;Cat Event","Number of Events",1,B3879,)</f>
        <v>#N/A</v>
      </c>
    </row>
    <row r="3880" spans="2:3" x14ac:dyDescent="0.2">
      <c r="B3880">
        <v>3879</v>
      </c>
      <c r="C3880" t="e">
        <f>_xll.RM.SampleValue("7 Cat","Cat-&gt;Cat Event","Number of Events",1,B3880,)</f>
        <v>#N/A</v>
      </c>
    </row>
    <row r="3881" spans="2:3" x14ac:dyDescent="0.2">
      <c r="B3881">
        <v>3880</v>
      </c>
      <c r="C3881" t="e">
        <f>_xll.RM.SampleValue("7 Cat","Cat-&gt;Cat Event","Number of Events",1,B3881,)</f>
        <v>#N/A</v>
      </c>
    </row>
    <row r="3882" spans="2:3" x14ac:dyDescent="0.2">
      <c r="B3882">
        <v>3881</v>
      </c>
      <c r="C3882" t="e">
        <f>_xll.RM.SampleValue("7 Cat","Cat-&gt;Cat Event","Number of Events",1,B3882,)</f>
        <v>#N/A</v>
      </c>
    </row>
    <row r="3883" spans="2:3" x14ac:dyDescent="0.2">
      <c r="B3883">
        <v>3882</v>
      </c>
      <c r="C3883" t="e">
        <f>_xll.RM.SampleValue("7 Cat","Cat-&gt;Cat Event","Number of Events",1,B3883,)</f>
        <v>#N/A</v>
      </c>
    </row>
    <row r="3884" spans="2:3" x14ac:dyDescent="0.2">
      <c r="B3884">
        <v>3883</v>
      </c>
      <c r="C3884" t="e">
        <f>_xll.RM.SampleValue("7 Cat","Cat-&gt;Cat Event","Number of Events",1,B3884,)</f>
        <v>#N/A</v>
      </c>
    </row>
    <row r="3885" spans="2:3" x14ac:dyDescent="0.2">
      <c r="B3885">
        <v>3884</v>
      </c>
      <c r="C3885" t="e">
        <f>_xll.RM.SampleValue("7 Cat","Cat-&gt;Cat Event","Number of Events",1,B3885,)</f>
        <v>#N/A</v>
      </c>
    </row>
    <row r="3886" spans="2:3" x14ac:dyDescent="0.2">
      <c r="B3886">
        <v>3885</v>
      </c>
      <c r="C3886" t="e">
        <f>_xll.RM.SampleValue("7 Cat","Cat-&gt;Cat Event","Number of Events",1,B3886,)</f>
        <v>#N/A</v>
      </c>
    </row>
    <row r="3887" spans="2:3" x14ac:dyDescent="0.2">
      <c r="B3887">
        <v>3886</v>
      </c>
      <c r="C3887" t="e">
        <f>_xll.RM.SampleValue("7 Cat","Cat-&gt;Cat Event","Number of Events",1,B3887,)</f>
        <v>#N/A</v>
      </c>
    </row>
    <row r="3888" spans="2:3" x14ac:dyDescent="0.2">
      <c r="B3888">
        <v>3887</v>
      </c>
      <c r="C3888" t="e">
        <f>_xll.RM.SampleValue("7 Cat","Cat-&gt;Cat Event","Number of Events",1,B3888,)</f>
        <v>#N/A</v>
      </c>
    </row>
    <row r="3889" spans="2:3" x14ac:dyDescent="0.2">
      <c r="B3889">
        <v>3888</v>
      </c>
      <c r="C3889" t="e">
        <f>_xll.RM.SampleValue("7 Cat","Cat-&gt;Cat Event","Number of Events",1,B3889,)</f>
        <v>#N/A</v>
      </c>
    </row>
    <row r="3890" spans="2:3" x14ac:dyDescent="0.2">
      <c r="B3890">
        <v>3889</v>
      </c>
      <c r="C3890" t="e">
        <f>_xll.RM.SampleValue("7 Cat","Cat-&gt;Cat Event","Number of Events",1,B3890,)</f>
        <v>#N/A</v>
      </c>
    </row>
    <row r="3891" spans="2:3" x14ac:dyDescent="0.2">
      <c r="B3891">
        <v>3890</v>
      </c>
      <c r="C3891" t="e">
        <f>_xll.RM.SampleValue("7 Cat","Cat-&gt;Cat Event","Number of Events",1,B3891,)</f>
        <v>#N/A</v>
      </c>
    </row>
    <row r="3892" spans="2:3" x14ac:dyDescent="0.2">
      <c r="B3892">
        <v>3891</v>
      </c>
      <c r="C3892" t="e">
        <f>_xll.RM.SampleValue("7 Cat","Cat-&gt;Cat Event","Number of Events",1,B3892,)</f>
        <v>#N/A</v>
      </c>
    </row>
    <row r="3893" spans="2:3" x14ac:dyDescent="0.2">
      <c r="B3893">
        <v>3892</v>
      </c>
      <c r="C3893" t="e">
        <f>_xll.RM.SampleValue("7 Cat","Cat-&gt;Cat Event","Number of Events",1,B3893,)</f>
        <v>#N/A</v>
      </c>
    </row>
    <row r="3894" spans="2:3" x14ac:dyDescent="0.2">
      <c r="B3894">
        <v>3893</v>
      </c>
      <c r="C3894" t="e">
        <f>_xll.RM.SampleValue("7 Cat","Cat-&gt;Cat Event","Number of Events",1,B3894,)</f>
        <v>#N/A</v>
      </c>
    </row>
    <row r="3895" spans="2:3" x14ac:dyDescent="0.2">
      <c r="B3895">
        <v>3894</v>
      </c>
      <c r="C3895" t="e">
        <f>_xll.RM.SampleValue("7 Cat","Cat-&gt;Cat Event","Number of Events",1,B3895,)</f>
        <v>#N/A</v>
      </c>
    </row>
    <row r="3896" spans="2:3" x14ac:dyDescent="0.2">
      <c r="B3896">
        <v>3895</v>
      </c>
      <c r="C3896" t="e">
        <f>_xll.RM.SampleValue("7 Cat","Cat-&gt;Cat Event","Number of Events",1,B3896,)</f>
        <v>#N/A</v>
      </c>
    </row>
    <row r="3897" spans="2:3" x14ac:dyDescent="0.2">
      <c r="B3897">
        <v>3896</v>
      </c>
      <c r="C3897" t="e">
        <f>_xll.RM.SampleValue("7 Cat","Cat-&gt;Cat Event","Number of Events",1,B3897,)</f>
        <v>#N/A</v>
      </c>
    </row>
    <row r="3898" spans="2:3" x14ac:dyDescent="0.2">
      <c r="B3898">
        <v>3897</v>
      </c>
      <c r="C3898" t="e">
        <f>_xll.RM.SampleValue("7 Cat","Cat-&gt;Cat Event","Number of Events",1,B3898,)</f>
        <v>#N/A</v>
      </c>
    </row>
    <row r="3899" spans="2:3" x14ac:dyDescent="0.2">
      <c r="B3899">
        <v>3898</v>
      </c>
      <c r="C3899" t="e">
        <f>_xll.RM.SampleValue("7 Cat","Cat-&gt;Cat Event","Number of Events",1,B3899,)</f>
        <v>#N/A</v>
      </c>
    </row>
    <row r="3900" spans="2:3" x14ac:dyDescent="0.2">
      <c r="B3900">
        <v>3899</v>
      </c>
      <c r="C3900" t="e">
        <f>_xll.RM.SampleValue("7 Cat","Cat-&gt;Cat Event","Number of Events",1,B3900,)</f>
        <v>#N/A</v>
      </c>
    </row>
    <row r="3901" spans="2:3" x14ac:dyDescent="0.2">
      <c r="B3901">
        <v>3900</v>
      </c>
      <c r="C3901" t="e">
        <f>_xll.RM.SampleValue("7 Cat","Cat-&gt;Cat Event","Number of Events",1,B3901,)</f>
        <v>#N/A</v>
      </c>
    </row>
    <row r="3902" spans="2:3" x14ac:dyDescent="0.2">
      <c r="B3902">
        <v>3901</v>
      </c>
      <c r="C3902" t="e">
        <f>_xll.RM.SampleValue("7 Cat","Cat-&gt;Cat Event","Number of Events",1,B3902,)</f>
        <v>#N/A</v>
      </c>
    </row>
    <row r="3903" spans="2:3" x14ac:dyDescent="0.2">
      <c r="B3903">
        <v>3902</v>
      </c>
      <c r="C3903" t="e">
        <f>_xll.RM.SampleValue("7 Cat","Cat-&gt;Cat Event","Number of Events",1,B3903,)</f>
        <v>#N/A</v>
      </c>
    </row>
    <row r="3904" spans="2:3" x14ac:dyDescent="0.2">
      <c r="B3904">
        <v>3903</v>
      </c>
      <c r="C3904" t="e">
        <f>_xll.RM.SampleValue("7 Cat","Cat-&gt;Cat Event","Number of Events",1,B3904,)</f>
        <v>#N/A</v>
      </c>
    </row>
    <row r="3905" spans="2:3" x14ac:dyDescent="0.2">
      <c r="B3905">
        <v>3904</v>
      </c>
      <c r="C3905" t="e">
        <f>_xll.RM.SampleValue("7 Cat","Cat-&gt;Cat Event","Number of Events",1,B3905,)</f>
        <v>#N/A</v>
      </c>
    </row>
    <row r="3906" spans="2:3" x14ac:dyDescent="0.2">
      <c r="B3906">
        <v>3905</v>
      </c>
      <c r="C3906" t="e">
        <f>_xll.RM.SampleValue("7 Cat","Cat-&gt;Cat Event","Number of Events",1,B3906,)</f>
        <v>#N/A</v>
      </c>
    </row>
    <row r="3907" spans="2:3" x14ac:dyDescent="0.2">
      <c r="B3907">
        <v>3906</v>
      </c>
      <c r="C3907" t="e">
        <f>_xll.RM.SampleValue("7 Cat","Cat-&gt;Cat Event","Number of Events",1,B3907,)</f>
        <v>#N/A</v>
      </c>
    </row>
    <row r="3908" spans="2:3" x14ac:dyDescent="0.2">
      <c r="B3908">
        <v>3907</v>
      </c>
      <c r="C3908" t="e">
        <f>_xll.RM.SampleValue("7 Cat","Cat-&gt;Cat Event","Number of Events",1,B3908,)</f>
        <v>#N/A</v>
      </c>
    </row>
    <row r="3909" spans="2:3" x14ac:dyDescent="0.2">
      <c r="B3909">
        <v>3908</v>
      </c>
      <c r="C3909" t="e">
        <f>_xll.RM.SampleValue("7 Cat","Cat-&gt;Cat Event","Number of Events",1,B3909,)</f>
        <v>#N/A</v>
      </c>
    </row>
    <row r="3910" spans="2:3" x14ac:dyDescent="0.2">
      <c r="B3910">
        <v>3909</v>
      </c>
      <c r="C3910" t="e">
        <f>_xll.RM.SampleValue("7 Cat","Cat-&gt;Cat Event","Number of Events",1,B3910,)</f>
        <v>#N/A</v>
      </c>
    </row>
    <row r="3911" spans="2:3" x14ac:dyDescent="0.2">
      <c r="B3911">
        <v>3910</v>
      </c>
      <c r="C3911" t="e">
        <f>_xll.RM.SampleValue("7 Cat","Cat-&gt;Cat Event","Number of Events",1,B3911,)</f>
        <v>#N/A</v>
      </c>
    </row>
    <row r="3912" spans="2:3" x14ac:dyDescent="0.2">
      <c r="B3912">
        <v>3911</v>
      </c>
      <c r="C3912" t="e">
        <f>_xll.RM.SampleValue("7 Cat","Cat-&gt;Cat Event","Number of Events",1,B3912,)</f>
        <v>#N/A</v>
      </c>
    </row>
    <row r="3913" spans="2:3" x14ac:dyDescent="0.2">
      <c r="B3913">
        <v>3912</v>
      </c>
      <c r="C3913" t="e">
        <f>_xll.RM.SampleValue("7 Cat","Cat-&gt;Cat Event","Number of Events",1,B3913,)</f>
        <v>#N/A</v>
      </c>
    </row>
    <row r="3914" spans="2:3" x14ac:dyDescent="0.2">
      <c r="B3914">
        <v>3913</v>
      </c>
      <c r="C3914" t="e">
        <f>_xll.RM.SampleValue("7 Cat","Cat-&gt;Cat Event","Number of Events",1,B3914,)</f>
        <v>#N/A</v>
      </c>
    </row>
    <row r="3915" spans="2:3" x14ac:dyDescent="0.2">
      <c r="B3915">
        <v>3914</v>
      </c>
      <c r="C3915" t="e">
        <f>_xll.RM.SampleValue("7 Cat","Cat-&gt;Cat Event","Number of Events",1,B3915,)</f>
        <v>#N/A</v>
      </c>
    </row>
    <row r="3916" spans="2:3" x14ac:dyDescent="0.2">
      <c r="B3916">
        <v>3915</v>
      </c>
      <c r="C3916" t="e">
        <f>_xll.RM.SampleValue("7 Cat","Cat-&gt;Cat Event","Number of Events",1,B3916,)</f>
        <v>#N/A</v>
      </c>
    </row>
    <row r="3917" spans="2:3" x14ac:dyDescent="0.2">
      <c r="B3917">
        <v>3916</v>
      </c>
      <c r="C3917" t="e">
        <f>_xll.RM.SampleValue("7 Cat","Cat-&gt;Cat Event","Number of Events",1,B3917,)</f>
        <v>#N/A</v>
      </c>
    </row>
    <row r="3918" spans="2:3" x14ac:dyDescent="0.2">
      <c r="B3918">
        <v>3917</v>
      </c>
      <c r="C3918" t="e">
        <f>_xll.RM.SampleValue("7 Cat","Cat-&gt;Cat Event","Number of Events",1,B3918,)</f>
        <v>#N/A</v>
      </c>
    </row>
    <row r="3919" spans="2:3" x14ac:dyDescent="0.2">
      <c r="B3919">
        <v>3918</v>
      </c>
      <c r="C3919" t="e">
        <f>_xll.RM.SampleValue("7 Cat","Cat-&gt;Cat Event","Number of Events",1,B3919,)</f>
        <v>#N/A</v>
      </c>
    </row>
    <row r="3920" spans="2:3" x14ac:dyDescent="0.2">
      <c r="B3920">
        <v>3919</v>
      </c>
      <c r="C3920" t="e">
        <f>_xll.RM.SampleValue("7 Cat","Cat-&gt;Cat Event","Number of Events",1,B3920,)</f>
        <v>#N/A</v>
      </c>
    </row>
    <row r="3921" spans="2:3" x14ac:dyDescent="0.2">
      <c r="B3921">
        <v>3920</v>
      </c>
      <c r="C3921" t="e">
        <f>_xll.RM.SampleValue("7 Cat","Cat-&gt;Cat Event","Number of Events",1,B3921,)</f>
        <v>#N/A</v>
      </c>
    </row>
    <row r="3922" spans="2:3" x14ac:dyDescent="0.2">
      <c r="B3922">
        <v>3921</v>
      </c>
      <c r="C3922" t="e">
        <f>_xll.RM.SampleValue("7 Cat","Cat-&gt;Cat Event","Number of Events",1,B3922,)</f>
        <v>#N/A</v>
      </c>
    </row>
    <row r="3923" spans="2:3" x14ac:dyDescent="0.2">
      <c r="B3923">
        <v>3922</v>
      </c>
      <c r="C3923" t="e">
        <f>_xll.RM.SampleValue("7 Cat","Cat-&gt;Cat Event","Number of Events",1,B3923,)</f>
        <v>#N/A</v>
      </c>
    </row>
    <row r="3924" spans="2:3" x14ac:dyDescent="0.2">
      <c r="B3924">
        <v>3923</v>
      </c>
      <c r="C3924" t="e">
        <f>_xll.RM.SampleValue("7 Cat","Cat-&gt;Cat Event","Number of Events",1,B3924,)</f>
        <v>#N/A</v>
      </c>
    </row>
    <row r="3925" spans="2:3" x14ac:dyDescent="0.2">
      <c r="B3925">
        <v>3924</v>
      </c>
      <c r="C3925" t="e">
        <f>_xll.RM.SampleValue("7 Cat","Cat-&gt;Cat Event","Number of Events",1,B3925,)</f>
        <v>#N/A</v>
      </c>
    </row>
    <row r="3926" spans="2:3" x14ac:dyDescent="0.2">
      <c r="B3926">
        <v>3925</v>
      </c>
      <c r="C3926" t="e">
        <f>_xll.RM.SampleValue("7 Cat","Cat-&gt;Cat Event","Number of Events",1,B3926,)</f>
        <v>#N/A</v>
      </c>
    </row>
    <row r="3927" spans="2:3" x14ac:dyDescent="0.2">
      <c r="B3927">
        <v>3926</v>
      </c>
      <c r="C3927" t="e">
        <f>_xll.RM.SampleValue("7 Cat","Cat-&gt;Cat Event","Number of Events",1,B3927,)</f>
        <v>#N/A</v>
      </c>
    </row>
    <row r="3928" spans="2:3" x14ac:dyDescent="0.2">
      <c r="B3928">
        <v>3927</v>
      </c>
      <c r="C3928" t="e">
        <f>_xll.RM.SampleValue("7 Cat","Cat-&gt;Cat Event","Number of Events",1,B3928,)</f>
        <v>#N/A</v>
      </c>
    </row>
    <row r="3929" spans="2:3" x14ac:dyDescent="0.2">
      <c r="B3929">
        <v>3928</v>
      </c>
      <c r="C3929" t="e">
        <f>_xll.RM.SampleValue("7 Cat","Cat-&gt;Cat Event","Number of Events",1,B3929,)</f>
        <v>#N/A</v>
      </c>
    </row>
    <row r="3930" spans="2:3" x14ac:dyDescent="0.2">
      <c r="B3930">
        <v>3929</v>
      </c>
      <c r="C3930" t="e">
        <f>_xll.RM.SampleValue("7 Cat","Cat-&gt;Cat Event","Number of Events",1,B3930,)</f>
        <v>#N/A</v>
      </c>
    </row>
    <row r="3931" spans="2:3" x14ac:dyDescent="0.2">
      <c r="B3931">
        <v>3930</v>
      </c>
      <c r="C3931" t="e">
        <f>_xll.RM.SampleValue("7 Cat","Cat-&gt;Cat Event","Number of Events",1,B3931,)</f>
        <v>#N/A</v>
      </c>
    </row>
    <row r="3932" spans="2:3" x14ac:dyDescent="0.2">
      <c r="B3932">
        <v>3931</v>
      </c>
      <c r="C3932" t="e">
        <f>_xll.RM.SampleValue("7 Cat","Cat-&gt;Cat Event","Number of Events",1,B3932,)</f>
        <v>#N/A</v>
      </c>
    </row>
    <row r="3933" spans="2:3" x14ac:dyDescent="0.2">
      <c r="B3933">
        <v>3932</v>
      </c>
      <c r="C3933" t="e">
        <f>_xll.RM.SampleValue("7 Cat","Cat-&gt;Cat Event","Number of Events",1,B3933,)</f>
        <v>#N/A</v>
      </c>
    </row>
    <row r="3934" spans="2:3" x14ac:dyDescent="0.2">
      <c r="B3934">
        <v>3933</v>
      </c>
      <c r="C3934" t="e">
        <f>_xll.RM.SampleValue("7 Cat","Cat-&gt;Cat Event","Number of Events",1,B3934,)</f>
        <v>#N/A</v>
      </c>
    </row>
    <row r="3935" spans="2:3" x14ac:dyDescent="0.2">
      <c r="B3935">
        <v>3934</v>
      </c>
      <c r="C3935" t="e">
        <f>_xll.RM.SampleValue("7 Cat","Cat-&gt;Cat Event","Number of Events",1,B3935,)</f>
        <v>#N/A</v>
      </c>
    </row>
    <row r="3936" spans="2:3" x14ac:dyDescent="0.2">
      <c r="B3936">
        <v>3935</v>
      </c>
      <c r="C3936" t="e">
        <f>_xll.RM.SampleValue("7 Cat","Cat-&gt;Cat Event","Number of Events",1,B3936,)</f>
        <v>#N/A</v>
      </c>
    </row>
    <row r="3937" spans="2:3" x14ac:dyDescent="0.2">
      <c r="B3937">
        <v>3936</v>
      </c>
      <c r="C3937" t="e">
        <f>_xll.RM.SampleValue("7 Cat","Cat-&gt;Cat Event","Number of Events",1,B3937,)</f>
        <v>#N/A</v>
      </c>
    </row>
    <row r="3938" spans="2:3" x14ac:dyDescent="0.2">
      <c r="B3938">
        <v>3937</v>
      </c>
      <c r="C3938" t="e">
        <f>_xll.RM.SampleValue("7 Cat","Cat-&gt;Cat Event","Number of Events",1,B3938,)</f>
        <v>#N/A</v>
      </c>
    </row>
    <row r="3939" spans="2:3" x14ac:dyDescent="0.2">
      <c r="B3939">
        <v>3938</v>
      </c>
      <c r="C3939" t="e">
        <f>_xll.RM.SampleValue("7 Cat","Cat-&gt;Cat Event","Number of Events",1,B3939,)</f>
        <v>#N/A</v>
      </c>
    </row>
    <row r="3940" spans="2:3" x14ac:dyDescent="0.2">
      <c r="B3940">
        <v>3939</v>
      </c>
      <c r="C3940" t="e">
        <f>_xll.RM.SampleValue("7 Cat","Cat-&gt;Cat Event","Number of Events",1,B3940,)</f>
        <v>#N/A</v>
      </c>
    </row>
    <row r="3941" spans="2:3" x14ac:dyDescent="0.2">
      <c r="B3941">
        <v>3940</v>
      </c>
      <c r="C3941" t="e">
        <f>_xll.RM.SampleValue("7 Cat","Cat-&gt;Cat Event","Number of Events",1,B3941,)</f>
        <v>#N/A</v>
      </c>
    </row>
    <row r="3942" spans="2:3" x14ac:dyDescent="0.2">
      <c r="B3942">
        <v>3941</v>
      </c>
      <c r="C3942" t="e">
        <f>_xll.RM.SampleValue("7 Cat","Cat-&gt;Cat Event","Number of Events",1,B3942,)</f>
        <v>#N/A</v>
      </c>
    </row>
    <row r="3943" spans="2:3" x14ac:dyDescent="0.2">
      <c r="B3943">
        <v>3942</v>
      </c>
      <c r="C3943" t="e">
        <f>_xll.RM.SampleValue("7 Cat","Cat-&gt;Cat Event","Number of Events",1,B3943,)</f>
        <v>#N/A</v>
      </c>
    </row>
    <row r="3944" spans="2:3" x14ac:dyDescent="0.2">
      <c r="B3944">
        <v>3943</v>
      </c>
      <c r="C3944" t="e">
        <f>_xll.RM.SampleValue("7 Cat","Cat-&gt;Cat Event","Number of Events",1,B3944,)</f>
        <v>#N/A</v>
      </c>
    </row>
    <row r="3945" spans="2:3" x14ac:dyDescent="0.2">
      <c r="B3945">
        <v>3944</v>
      </c>
      <c r="C3945" t="e">
        <f>_xll.RM.SampleValue("7 Cat","Cat-&gt;Cat Event","Number of Events",1,B3945,)</f>
        <v>#N/A</v>
      </c>
    </row>
    <row r="3946" spans="2:3" x14ac:dyDescent="0.2">
      <c r="B3946">
        <v>3945</v>
      </c>
      <c r="C3946" t="e">
        <f>_xll.RM.SampleValue("7 Cat","Cat-&gt;Cat Event","Number of Events",1,B3946,)</f>
        <v>#N/A</v>
      </c>
    </row>
    <row r="3947" spans="2:3" x14ac:dyDescent="0.2">
      <c r="B3947">
        <v>3946</v>
      </c>
      <c r="C3947" t="e">
        <f>_xll.RM.SampleValue("7 Cat","Cat-&gt;Cat Event","Number of Events",1,B3947,)</f>
        <v>#N/A</v>
      </c>
    </row>
    <row r="3948" spans="2:3" x14ac:dyDescent="0.2">
      <c r="B3948">
        <v>3947</v>
      </c>
      <c r="C3948" t="e">
        <f>_xll.RM.SampleValue("7 Cat","Cat-&gt;Cat Event","Number of Events",1,B3948,)</f>
        <v>#N/A</v>
      </c>
    </row>
    <row r="3949" spans="2:3" x14ac:dyDescent="0.2">
      <c r="B3949">
        <v>3948</v>
      </c>
      <c r="C3949" t="e">
        <f>_xll.RM.SampleValue("7 Cat","Cat-&gt;Cat Event","Number of Events",1,B3949,)</f>
        <v>#N/A</v>
      </c>
    </row>
    <row r="3950" spans="2:3" x14ac:dyDescent="0.2">
      <c r="B3950">
        <v>3949</v>
      </c>
      <c r="C3950" t="e">
        <f>_xll.RM.SampleValue("7 Cat","Cat-&gt;Cat Event","Number of Events",1,B3950,)</f>
        <v>#N/A</v>
      </c>
    </row>
    <row r="3951" spans="2:3" x14ac:dyDescent="0.2">
      <c r="B3951">
        <v>3950</v>
      </c>
      <c r="C3951" t="e">
        <f>_xll.RM.SampleValue("7 Cat","Cat-&gt;Cat Event","Number of Events",1,B3951,)</f>
        <v>#N/A</v>
      </c>
    </row>
    <row r="3952" spans="2:3" x14ac:dyDescent="0.2">
      <c r="B3952">
        <v>3951</v>
      </c>
      <c r="C3952" t="e">
        <f>_xll.RM.SampleValue("7 Cat","Cat-&gt;Cat Event","Number of Events",1,B3952,)</f>
        <v>#N/A</v>
      </c>
    </row>
    <row r="3953" spans="2:3" x14ac:dyDescent="0.2">
      <c r="B3953">
        <v>3952</v>
      </c>
      <c r="C3953" t="e">
        <f>_xll.RM.SampleValue("7 Cat","Cat-&gt;Cat Event","Number of Events",1,B3953,)</f>
        <v>#N/A</v>
      </c>
    </row>
    <row r="3954" spans="2:3" x14ac:dyDescent="0.2">
      <c r="B3954">
        <v>3953</v>
      </c>
      <c r="C3954" t="e">
        <f>_xll.RM.SampleValue("7 Cat","Cat-&gt;Cat Event","Number of Events",1,B3954,)</f>
        <v>#N/A</v>
      </c>
    </row>
    <row r="3955" spans="2:3" x14ac:dyDescent="0.2">
      <c r="B3955">
        <v>3954</v>
      </c>
      <c r="C3955" t="e">
        <f>_xll.RM.SampleValue("7 Cat","Cat-&gt;Cat Event","Number of Events",1,B3955,)</f>
        <v>#N/A</v>
      </c>
    </row>
    <row r="3956" spans="2:3" x14ac:dyDescent="0.2">
      <c r="B3956">
        <v>3955</v>
      </c>
      <c r="C3956" t="e">
        <f>_xll.RM.SampleValue("7 Cat","Cat-&gt;Cat Event","Number of Events",1,B3956,)</f>
        <v>#N/A</v>
      </c>
    </row>
    <row r="3957" spans="2:3" x14ac:dyDescent="0.2">
      <c r="B3957">
        <v>3956</v>
      </c>
      <c r="C3957" t="e">
        <f>_xll.RM.SampleValue("7 Cat","Cat-&gt;Cat Event","Number of Events",1,B3957,)</f>
        <v>#N/A</v>
      </c>
    </row>
    <row r="3958" spans="2:3" x14ac:dyDescent="0.2">
      <c r="B3958">
        <v>3957</v>
      </c>
      <c r="C3958" t="e">
        <f>_xll.RM.SampleValue("7 Cat","Cat-&gt;Cat Event","Number of Events",1,B3958,)</f>
        <v>#N/A</v>
      </c>
    </row>
    <row r="3959" spans="2:3" x14ac:dyDescent="0.2">
      <c r="B3959">
        <v>3958</v>
      </c>
      <c r="C3959" t="e">
        <f>_xll.RM.SampleValue("7 Cat","Cat-&gt;Cat Event","Number of Events",1,B3959,)</f>
        <v>#N/A</v>
      </c>
    </row>
    <row r="3960" spans="2:3" x14ac:dyDescent="0.2">
      <c r="B3960">
        <v>3959</v>
      </c>
      <c r="C3960" t="e">
        <f>_xll.RM.SampleValue("7 Cat","Cat-&gt;Cat Event","Number of Events",1,B3960,)</f>
        <v>#N/A</v>
      </c>
    </row>
    <row r="3961" spans="2:3" x14ac:dyDescent="0.2">
      <c r="B3961">
        <v>3960</v>
      </c>
      <c r="C3961" t="e">
        <f>_xll.RM.SampleValue("7 Cat","Cat-&gt;Cat Event","Number of Events",1,B3961,)</f>
        <v>#N/A</v>
      </c>
    </row>
    <row r="3962" spans="2:3" x14ac:dyDescent="0.2">
      <c r="B3962">
        <v>3961</v>
      </c>
      <c r="C3962" t="e">
        <f>_xll.RM.SampleValue("7 Cat","Cat-&gt;Cat Event","Number of Events",1,B3962,)</f>
        <v>#N/A</v>
      </c>
    </row>
    <row r="3963" spans="2:3" x14ac:dyDescent="0.2">
      <c r="B3963">
        <v>3962</v>
      </c>
      <c r="C3963" t="e">
        <f>_xll.RM.SampleValue("7 Cat","Cat-&gt;Cat Event","Number of Events",1,B3963,)</f>
        <v>#N/A</v>
      </c>
    </row>
    <row r="3964" spans="2:3" x14ac:dyDescent="0.2">
      <c r="B3964">
        <v>3963</v>
      </c>
      <c r="C3964" t="e">
        <f>_xll.RM.SampleValue("7 Cat","Cat-&gt;Cat Event","Number of Events",1,B3964,)</f>
        <v>#N/A</v>
      </c>
    </row>
    <row r="3965" spans="2:3" x14ac:dyDescent="0.2">
      <c r="B3965">
        <v>3964</v>
      </c>
      <c r="C3965" t="e">
        <f>_xll.RM.SampleValue("7 Cat","Cat-&gt;Cat Event","Number of Events",1,B3965,)</f>
        <v>#N/A</v>
      </c>
    </row>
    <row r="3966" spans="2:3" x14ac:dyDescent="0.2">
      <c r="B3966">
        <v>3965</v>
      </c>
      <c r="C3966" t="e">
        <f>_xll.RM.SampleValue("7 Cat","Cat-&gt;Cat Event","Number of Events",1,B3966,)</f>
        <v>#N/A</v>
      </c>
    </row>
    <row r="3967" spans="2:3" x14ac:dyDescent="0.2">
      <c r="B3967">
        <v>3966</v>
      </c>
      <c r="C3967" t="e">
        <f>_xll.RM.SampleValue("7 Cat","Cat-&gt;Cat Event","Number of Events",1,B3967,)</f>
        <v>#N/A</v>
      </c>
    </row>
    <row r="3968" spans="2:3" x14ac:dyDescent="0.2">
      <c r="B3968">
        <v>3967</v>
      </c>
      <c r="C3968" t="e">
        <f>_xll.RM.SampleValue("7 Cat","Cat-&gt;Cat Event","Number of Events",1,B3968,)</f>
        <v>#N/A</v>
      </c>
    </row>
    <row r="3969" spans="2:3" x14ac:dyDescent="0.2">
      <c r="B3969">
        <v>3968</v>
      </c>
      <c r="C3969" t="e">
        <f>_xll.RM.SampleValue("7 Cat","Cat-&gt;Cat Event","Number of Events",1,B3969,)</f>
        <v>#N/A</v>
      </c>
    </row>
    <row r="3970" spans="2:3" x14ac:dyDescent="0.2">
      <c r="B3970">
        <v>3969</v>
      </c>
      <c r="C3970" t="e">
        <f>_xll.RM.SampleValue("7 Cat","Cat-&gt;Cat Event","Number of Events",1,B3970,)</f>
        <v>#N/A</v>
      </c>
    </row>
    <row r="3971" spans="2:3" x14ac:dyDescent="0.2">
      <c r="B3971">
        <v>3970</v>
      </c>
      <c r="C3971" t="e">
        <f>_xll.RM.SampleValue("7 Cat","Cat-&gt;Cat Event","Number of Events",1,B3971,)</f>
        <v>#N/A</v>
      </c>
    </row>
    <row r="3972" spans="2:3" x14ac:dyDescent="0.2">
      <c r="B3972">
        <v>3971</v>
      </c>
      <c r="C3972" t="e">
        <f>_xll.RM.SampleValue("7 Cat","Cat-&gt;Cat Event","Number of Events",1,B3972,)</f>
        <v>#N/A</v>
      </c>
    </row>
    <row r="3973" spans="2:3" x14ac:dyDescent="0.2">
      <c r="B3973">
        <v>3972</v>
      </c>
      <c r="C3973" t="e">
        <f>_xll.RM.SampleValue("7 Cat","Cat-&gt;Cat Event","Number of Events",1,B3973,)</f>
        <v>#N/A</v>
      </c>
    </row>
    <row r="3974" spans="2:3" x14ac:dyDescent="0.2">
      <c r="B3974">
        <v>3973</v>
      </c>
      <c r="C3974" t="e">
        <f>_xll.RM.SampleValue("7 Cat","Cat-&gt;Cat Event","Number of Events",1,B3974,)</f>
        <v>#N/A</v>
      </c>
    </row>
    <row r="3975" spans="2:3" x14ac:dyDescent="0.2">
      <c r="B3975">
        <v>3974</v>
      </c>
      <c r="C3975" t="e">
        <f>_xll.RM.SampleValue("7 Cat","Cat-&gt;Cat Event","Number of Events",1,B3975,)</f>
        <v>#N/A</v>
      </c>
    </row>
    <row r="3976" spans="2:3" x14ac:dyDescent="0.2">
      <c r="B3976">
        <v>3975</v>
      </c>
      <c r="C3976" t="e">
        <f>_xll.RM.SampleValue("7 Cat","Cat-&gt;Cat Event","Number of Events",1,B3976,)</f>
        <v>#N/A</v>
      </c>
    </row>
    <row r="3977" spans="2:3" x14ac:dyDescent="0.2">
      <c r="B3977">
        <v>3976</v>
      </c>
      <c r="C3977" t="e">
        <f>_xll.RM.SampleValue("7 Cat","Cat-&gt;Cat Event","Number of Events",1,B3977,)</f>
        <v>#N/A</v>
      </c>
    </row>
    <row r="3978" spans="2:3" x14ac:dyDescent="0.2">
      <c r="B3978">
        <v>3977</v>
      </c>
      <c r="C3978" t="e">
        <f>_xll.RM.SampleValue("7 Cat","Cat-&gt;Cat Event","Number of Events",1,B3978,)</f>
        <v>#N/A</v>
      </c>
    </row>
    <row r="3979" spans="2:3" x14ac:dyDescent="0.2">
      <c r="B3979">
        <v>3978</v>
      </c>
      <c r="C3979" t="e">
        <f>_xll.RM.SampleValue("7 Cat","Cat-&gt;Cat Event","Number of Events",1,B3979,)</f>
        <v>#N/A</v>
      </c>
    </row>
    <row r="3980" spans="2:3" x14ac:dyDescent="0.2">
      <c r="B3980">
        <v>3979</v>
      </c>
      <c r="C3980" t="e">
        <f>_xll.RM.SampleValue("7 Cat","Cat-&gt;Cat Event","Number of Events",1,B3980,)</f>
        <v>#N/A</v>
      </c>
    </row>
    <row r="3981" spans="2:3" x14ac:dyDescent="0.2">
      <c r="B3981">
        <v>3980</v>
      </c>
      <c r="C3981" t="e">
        <f>_xll.RM.SampleValue("7 Cat","Cat-&gt;Cat Event","Number of Events",1,B3981,)</f>
        <v>#N/A</v>
      </c>
    </row>
    <row r="3982" spans="2:3" x14ac:dyDescent="0.2">
      <c r="B3982">
        <v>3981</v>
      </c>
      <c r="C3982" t="e">
        <f>_xll.RM.SampleValue("7 Cat","Cat-&gt;Cat Event","Number of Events",1,B3982,)</f>
        <v>#N/A</v>
      </c>
    </row>
    <row r="3983" spans="2:3" x14ac:dyDescent="0.2">
      <c r="B3983">
        <v>3982</v>
      </c>
      <c r="C3983" t="e">
        <f>_xll.RM.SampleValue("7 Cat","Cat-&gt;Cat Event","Number of Events",1,B3983,)</f>
        <v>#N/A</v>
      </c>
    </row>
    <row r="3984" spans="2:3" x14ac:dyDescent="0.2">
      <c r="B3984">
        <v>3983</v>
      </c>
      <c r="C3984" t="e">
        <f>_xll.RM.SampleValue("7 Cat","Cat-&gt;Cat Event","Number of Events",1,B3984,)</f>
        <v>#N/A</v>
      </c>
    </row>
    <row r="3985" spans="2:3" x14ac:dyDescent="0.2">
      <c r="B3985">
        <v>3984</v>
      </c>
      <c r="C3985" t="e">
        <f>_xll.RM.SampleValue("7 Cat","Cat-&gt;Cat Event","Number of Events",1,B3985,)</f>
        <v>#N/A</v>
      </c>
    </row>
    <row r="3986" spans="2:3" x14ac:dyDescent="0.2">
      <c r="B3986">
        <v>3985</v>
      </c>
      <c r="C3986" t="e">
        <f>_xll.RM.SampleValue("7 Cat","Cat-&gt;Cat Event","Number of Events",1,B3986,)</f>
        <v>#N/A</v>
      </c>
    </row>
    <row r="3987" spans="2:3" x14ac:dyDescent="0.2">
      <c r="B3987">
        <v>3986</v>
      </c>
      <c r="C3987" t="e">
        <f>_xll.RM.SampleValue("7 Cat","Cat-&gt;Cat Event","Number of Events",1,B3987,)</f>
        <v>#N/A</v>
      </c>
    </row>
    <row r="3988" spans="2:3" x14ac:dyDescent="0.2">
      <c r="B3988">
        <v>3987</v>
      </c>
      <c r="C3988" t="e">
        <f>_xll.RM.SampleValue("7 Cat","Cat-&gt;Cat Event","Number of Events",1,B3988,)</f>
        <v>#N/A</v>
      </c>
    </row>
    <row r="3989" spans="2:3" x14ac:dyDescent="0.2">
      <c r="B3989">
        <v>3988</v>
      </c>
      <c r="C3989" t="e">
        <f>_xll.RM.SampleValue("7 Cat","Cat-&gt;Cat Event","Number of Events",1,B3989,)</f>
        <v>#N/A</v>
      </c>
    </row>
    <row r="3990" spans="2:3" x14ac:dyDescent="0.2">
      <c r="B3990">
        <v>3989</v>
      </c>
      <c r="C3990" t="e">
        <f>_xll.RM.SampleValue("7 Cat","Cat-&gt;Cat Event","Number of Events",1,B3990,)</f>
        <v>#N/A</v>
      </c>
    </row>
    <row r="3991" spans="2:3" x14ac:dyDescent="0.2">
      <c r="B3991">
        <v>3990</v>
      </c>
      <c r="C3991" t="e">
        <f>_xll.RM.SampleValue("7 Cat","Cat-&gt;Cat Event","Number of Events",1,B3991,)</f>
        <v>#N/A</v>
      </c>
    </row>
    <row r="3992" spans="2:3" x14ac:dyDescent="0.2">
      <c r="B3992">
        <v>3991</v>
      </c>
      <c r="C3992" t="e">
        <f>_xll.RM.SampleValue("7 Cat","Cat-&gt;Cat Event","Number of Events",1,B3992,)</f>
        <v>#N/A</v>
      </c>
    </row>
    <row r="3993" spans="2:3" x14ac:dyDescent="0.2">
      <c r="B3993">
        <v>3992</v>
      </c>
      <c r="C3993" t="e">
        <f>_xll.RM.SampleValue("7 Cat","Cat-&gt;Cat Event","Number of Events",1,B3993,)</f>
        <v>#N/A</v>
      </c>
    </row>
    <row r="3994" spans="2:3" x14ac:dyDescent="0.2">
      <c r="B3994">
        <v>3993</v>
      </c>
      <c r="C3994" t="e">
        <f>_xll.RM.SampleValue("7 Cat","Cat-&gt;Cat Event","Number of Events",1,B3994,)</f>
        <v>#N/A</v>
      </c>
    </row>
    <row r="3995" spans="2:3" x14ac:dyDescent="0.2">
      <c r="B3995">
        <v>3994</v>
      </c>
      <c r="C3995" t="e">
        <f>_xll.RM.SampleValue("7 Cat","Cat-&gt;Cat Event","Number of Events",1,B3995,)</f>
        <v>#N/A</v>
      </c>
    </row>
    <row r="3996" spans="2:3" x14ac:dyDescent="0.2">
      <c r="B3996">
        <v>3995</v>
      </c>
      <c r="C3996" t="e">
        <f>_xll.RM.SampleValue("7 Cat","Cat-&gt;Cat Event","Number of Events",1,B3996,)</f>
        <v>#N/A</v>
      </c>
    </row>
    <row r="3997" spans="2:3" x14ac:dyDescent="0.2">
      <c r="B3997">
        <v>3996</v>
      </c>
      <c r="C3997" t="e">
        <f>_xll.RM.SampleValue("7 Cat","Cat-&gt;Cat Event","Number of Events",1,B3997,)</f>
        <v>#N/A</v>
      </c>
    </row>
    <row r="3998" spans="2:3" x14ac:dyDescent="0.2">
      <c r="B3998">
        <v>3997</v>
      </c>
      <c r="C3998" t="e">
        <f>_xll.RM.SampleValue("7 Cat","Cat-&gt;Cat Event","Number of Events",1,B3998,)</f>
        <v>#N/A</v>
      </c>
    </row>
    <row r="3999" spans="2:3" x14ac:dyDescent="0.2">
      <c r="B3999">
        <v>3998</v>
      </c>
      <c r="C3999" t="e">
        <f>_xll.RM.SampleValue("7 Cat","Cat-&gt;Cat Event","Number of Events",1,B3999,)</f>
        <v>#N/A</v>
      </c>
    </row>
    <row r="4000" spans="2:3" x14ac:dyDescent="0.2">
      <c r="B4000">
        <v>3999</v>
      </c>
      <c r="C4000" t="e">
        <f>_xll.RM.SampleValue("7 Cat","Cat-&gt;Cat Event","Number of Events",1,B4000,)</f>
        <v>#N/A</v>
      </c>
    </row>
    <row r="4001" spans="2:3" x14ac:dyDescent="0.2">
      <c r="B4001">
        <v>4000</v>
      </c>
      <c r="C4001" t="e">
        <f>_xll.RM.SampleValue("7 Cat","Cat-&gt;Cat Event","Number of Events",1,B4001,)</f>
        <v>#N/A</v>
      </c>
    </row>
    <row r="4002" spans="2:3" x14ac:dyDescent="0.2">
      <c r="B4002">
        <v>4001</v>
      </c>
      <c r="C4002" t="e">
        <f>_xll.RM.SampleValue("7 Cat","Cat-&gt;Cat Event","Number of Events",1,B4002,)</f>
        <v>#N/A</v>
      </c>
    </row>
    <row r="4003" spans="2:3" x14ac:dyDescent="0.2">
      <c r="B4003">
        <v>4002</v>
      </c>
      <c r="C4003" t="e">
        <f>_xll.RM.SampleValue("7 Cat","Cat-&gt;Cat Event","Number of Events",1,B4003,)</f>
        <v>#N/A</v>
      </c>
    </row>
    <row r="4004" spans="2:3" x14ac:dyDescent="0.2">
      <c r="B4004">
        <v>4003</v>
      </c>
      <c r="C4004" t="e">
        <f>_xll.RM.SampleValue("7 Cat","Cat-&gt;Cat Event","Number of Events",1,B4004,)</f>
        <v>#N/A</v>
      </c>
    </row>
    <row r="4005" spans="2:3" x14ac:dyDescent="0.2">
      <c r="B4005">
        <v>4004</v>
      </c>
      <c r="C4005" t="e">
        <f>_xll.RM.SampleValue("7 Cat","Cat-&gt;Cat Event","Number of Events",1,B4005,)</f>
        <v>#N/A</v>
      </c>
    </row>
    <row r="4006" spans="2:3" x14ac:dyDescent="0.2">
      <c r="B4006">
        <v>4005</v>
      </c>
      <c r="C4006" t="e">
        <f>_xll.RM.SampleValue("7 Cat","Cat-&gt;Cat Event","Number of Events",1,B4006,)</f>
        <v>#N/A</v>
      </c>
    </row>
    <row r="4007" spans="2:3" x14ac:dyDescent="0.2">
      <c r="B4007">
        <v>4006</v>
      </c>
      <c r="C4007" t="e">
        <f>_xll.RM.SampleValue("7 Cat","Cat-&gt;Cat Event","Number of Events",1,B4007,)</f>
        <v>#N/A</v>
      </c>
    </row>
    <row r="4008" spans="2:3" x14ac:dyDescent="0.2">
      <c r="B4008">
        <v>4007</v>
      </c>
      <c r="C4008" t="e">
        <f>_xll.RM.SampleValue("7 Cat","Cat-&gt;Cat Event","Number of Events",1,B4008,)</f>
        <v>#N/A</v>
      </c>
    </row>
    <row r="4009" spans="2:3" x14ac:dyDescent="0.2">
      <c r="B4009">
        <v>4008</v>
      </c>
      <c r="C4009" t="e">
        <f>_xll.RM.SampleValue("7 Cat","Cat-&gt;Cat Event","Number of Events",1,B4009,)</f>
        <v>#N/A</v>
      </c>
    </row>
    <row r="4010" spans="2:3" x14ac:dyDescent="0.2">
      <c r="B4010">
        <v>4009</v>
      </c>
      <c r="C4010" t="e">
        <f>_xll.RM.SampleValue("7 Cat","Cat-&gt;Cat Event","Number of Events",1,B4010,)</f>
        <v>#N/A</v>
      </c>
    </row>
    <row r="4011" spans="2:3" x14ac:dyDescent="0.2">
      <c r="B4011">
        <v>4010</v>
      </c>
      <c r="C4011" t="e">
        <f>_xll.RM.SampleValue("7 Cat","Cat-&gt;Cat Event","Number of Events",1,B4011,)</f>
        <v>#N/A</v>
      </c>
    </row>
    <row r="4012" spans="2:3" x14ac:dyDescent="0.2">
      <c r="B4012">
        <v>4011</v>
      </c>
      <c r="C4012" t="e">
        <f>_xll.RM.SampleValue("7 Cat","Cat-&gt;Cat Event","Number of Events",1,B4012,)</f>
        <v>#N/A</v>
      </c>
    </row>
    <row r="4013" spans="2:3" x14ac:dyDescent="0.2">
      <c r="B4013">
        <v>4012</v>
      </c>
      <c r="C4013" t="e">
        <f>_xll.RM.SampleValue("7 Cat","Cat-&gt;Cat Event","Number of Events",1,B4013,)</f>
        <v>#N/A</v>
      </c>
    </row>
    <row r="4014" spans="2:3" x14ac:dyDescent="0.2">
      <c r="B4014">
        <v>4013</v>
      </c>
      <c r="C4014" t="e">
        <f>_xll.RM.SampleValue("7 Cat","Cat-&gt;Cat Event","Number of Events",1,B4014,)</f>
        <v>#N/A</v>
      </c>
    </row>
    <row r="4015" spans="2:3" x14ac:dyDescent="0.2">
      <c r="B4015">
        <v>4014</v>
      </c>
      <c r="C4015" t="e">
        <f>_xll.RM.SampleValue("7 Cat","Cat-&gt;Cat Event","Number of Events",1,B4015,)</f>
        <v>#N/A</v>
      </c>
    </row>
    <row r="4016" spans="2:3" x14ac:dyDescent="0.2">
      <c r="B4016">
        <v>4015</v>
      </c>
      <c r="C4016" t="e">
        <f>_xll.RM.SampleValue("7 Cat","Cat-&gt;Cat Event","Number of Events",1,B4016,)</f>
        <v>#N/A</v>
      </c>
    </row>
    <row r="4017" spans="2:3" x14ac:dyDescent="0.2">
      <c r="B4017">
        <v>4016</v>
      </c>
      <c r="C4017" t="e">
        <f>_xll.RM.SampleValue("7 Cat","Cat-&gt;Cat Event","Number of Events",1,B4017,)</f>
        <v>#N/A</v>
      </c>
    </row>
    <row r="4018" spans="2:3" x14ac:dyDescent="0.2">
      <c r="B4018">
        <v>4017</v>
      </c>
      <c r="C4018" t="e">
        <f>_xll.RM.SampleValue("7 Cat","Cat-&gt;Cat Event","Number of Events",1,B4018,)</f>
        <v>#N/A</v>
      </c>
    </row>
    <row r="4019" spans="2:3" x14ac:dyDescent="0.2">
      <c r="B4019">
        <v>4018</v>
      </c>
      <c r="C4019" t="e">
        <f>_xll.RM.SampleValue("7 Cat","Cat-&gt;Cat Event","Number of Events",1,B4019,)</f>
        <v>#N/A</v>
      </c>
    </row>
    <row r="4020" spans="2:3" x14ac:dyDescent="0.2">
      <c r="B4020">
        <v>4019</v>
      </c>
      <c r="C4020" t="e">
        <f>_xll.RM.SampleValue("7 Cat","Cat-&gt;Cat Event","Number of Events",1,B4020,)</f>
        <v>#N/A</v>
      </c>
    </row>
    <row r="4021" spans="2:3" x14ac:dyDescent="0.2">
      <c r="B4021">
        <v>4020</v>
      </c>
      <c r="C4021" t="e">
        <f>_xll.RM.SampleValue("7 Cat","Cat-&gt;Cat Event","Number of Events",1,B4021,)</f>
        <v>#N/A</v>
      </c>
    </row>
    <row r="4022" spans="2:3" x14ac:dyDescent="0.2">
      <c r="B4022">
        <v>4021</v>
      </c>
      <c r="C4022" t="e">
        <f>_xll.RM.SampleValue("7 Cat","Cat-&gt;Cat Event","Number of Events",1,B4022,)</f>
        <v>#N/A</v>
      </c>
    </row>
    <row r="4023" spans="2:3" x14ac:dyDescent="0.2">
      <c r="B4023">
        <v>4022</v>
      </c>
      <c r="C4023" t="e">
        <f>_xll.RM.SampleValue("7 Cat","Cat-&gt;Cat Event","Number of Events",1,B4023,)</f>
        <v>#N/A</v>
      </c>
    </row>
    <row r="4024" spans="2:3" x14ac:dyDescent="0.2">
      <c r="B4024">
        <v>4023</v>
      </c>
      <c r="C4024" t="e">
        <f>_xll.RM.SampleValue("7 Cat","Cat-&gt;Cat Event","Number of Events",1,B4024,)</f>
        <v>#N/A</v>
      </c>
    </row>
    <row r="4025" spans="2:3" x14ac:dyDescent="0.2">
      <c r="B4025">
        <v>4024</v>
      </c>
      <c r="C4025" t="e">
        <f>_xll.RM.SampleValue("7 Cat","Cat-&gt;Cat Event","Number of Events",1,B4025,)</f>
        <v>#N/A</v>
      </c>
    </row>
    <row r="4026" spans="2:3" x14ac:dyDescent="0.2">
      <c r="B4026">
        <v>4025</v>
      </c>
      <c r="C4026" t="e">
        <f>_xll.RM.SampleValue("7 Cat","Cat-&gt;Cat Event","Number of Events",1,B4026,)</f>
        <v>#N/A</v>
      </c>
    </row>
    <row r="4027" spans="2:3" x14ac:dyDescent="0.2">
      <c r="B4027">
        <v>4026</v>
      </c>
      <c r="C4027" t="e">
        <f>_xll.RM.SampleValue("7 Cat","Cat-&gt;Cat Event","Number of Events",1,B4027,)</f>
        <v>#N/A</v>
      </c>
    </row>
    <row r="4028" spans="2:3" x14ac:dyDescent="0.2">
      <c r="B4028">
        <v>4027</v>
      </c>
      <c r="C4028" t="e">
        <f>_xll.RM.SampleValue("7 Cat","Cat-&gt;Cat Event","Number of Events",1,B4028,)</f>
        <v>#N/A</v>
      </c>
    </row>
    <row r="4029" spans="2:3" x14ac:dyDescent="0.2">
      <c r="B4029">
        <v>4028</v>
      </c>
      <c r="C4029" t="e">
        <f>_xll.RM.SampleValue("7 Cat","Cat-&gt;Cat Event","Number of Events",1,B4029,)</f>
        <v>#N/A</v>
      </c>
    </row>
    <row r="4030" spans="2:3" x14ac:dyDescent="0.2">
      <c r="B4030">
        <v>4029</v>
      </c>
      <c r="C4030" t="e">
        <f>_xll.RM.SampleValue("7 Cat","Cat-&gt;Cat Event","Number of Events",1,B4030,)</f>
        <v>#N/A</v>
      </c>
    </row>
    <row r="4031" spans="2:3" x14ac:dyDescent="0.2">
      <c r="B4031">
        <v>4030</v>
      </c>
      <c r="C4031" t="e">
        <f>_xll.RM.SampleValue("7 Cat","Cat-&gt;Cat Event","Number of Events",1,B4031,)</f>
        <v>#N/A</v>
      </c>
    </row>
    <row r="4032" spans="2:3" x14ac:dyDescent="0.2">
      <c r="B4032">
        <v>4031</v>
      </c>
      <c r="C4032" t="e">
        <f>_xll.RM.SampleValue("7 Cat","Cat-&gt;Cat Event","Number of Events",1,B4032,)</f>
        <v>#N/A</v>
      </c>
    </row>
    <row r="4033" spans="2:3" x14ac:dyDescent="0.2">
      <c r="B4033">
        <v>4032</v>
      </c>
      <c r="C4033" t="e">
        <f>_xll.RM.SampleValue("7 Cat","Cat-&gt;Cat Event","Number of Events",1,B4033,)</f>
        <v>#N/A</v>
      </c>
    </row>
    <row r="4034" spans="2:3" x14ac:dyDescent="0.2">
      <c r="B4034">
        <v>4033</v>
      </c>
      <c r="C4034" t="e">
        <f>_xll.RM.SampleValue("7 Cat","Cat-&gt;Cat Event","Number of Events",1,B4034,)</f>
        <v>#N/A</v>
      </c>
    </row>
    <row r="4035" spans="2:3" x14ac:dyDescent="0.2">
      <c r="B4035">
        <v>4034</v>
      </c>
      <c r="C4035" t="e">
        <f>_xll.RM.SampleValue("7 Cat","Cat-&gt;Cat Event","Number of Events",1,B4035,)</f>
        <v>#N/A</v>
      </c>
    </row>
    <row r="4036" spans="2:3" x14ac:dyDescent="0.2">
      <c r="B4036">
        <v>4035</v>
      </c>
      <c r="C4036" t="e">
        <f>_xll.RM.SampleValue("7 Cat","Cat-&gt;Cat Event","Number of Events",1,B4036,)</f>
        <v>#N/A</v>
      </c>
    </row>
    <row r="4037" spans="2:3" x14ac:dyDescent="0.2">
      <c r="B4037">
        <v>4036</v>
      </c>
      <c r="C4037" t="e">
        <f>_xll.RM.SampleValue("7 Cat","Cat-&gt;Cat Event","Number of Events",1,B4037,)</f>
        <v>#N/A</v>
      </c>
    </row>
    <row r="4038" spans="2:3" x14ac:dyDescent="0.2">
      <c r="B4038">
        <v>4037</v>
      </c>
      <c r="C4038" t="e">
        <f>_xll.RM.SampleValue("7 Cat","Cat-&gt;Cat Event","Number of Events",1,B4038,)</f>
        <v>#N/A</v>
      </c>
    </row>
    <row r="4039" spans="2:3" x14ac:dyDescent="0.2">
      <c r="B4039">
        <v>4038</v>
      </c>
      <c r="C4039" t="e">
        <f>_xll.RM.SampleValue("7 Cat","Cat-&gt;Cat Event","Number of Events",1,B4039,)</f>
        <v>#N/A</v>
      </c>
    </row>
    <row r="4040" spans="2:3" x14ac:dyDescent="0.2">
      <c r="B4040">
        <v>4039</v>
      </c>
      <c r="C4040" t="e">
        <f>_xll.RM.SampleValue("7 Cat","Cat-&gt;Cat Event","Number of Events",1,B4040,)</f>
        <v>#N/A</v>
      </c>
    </row>
    <row r="4041" spans="2:3" x14ac:dyDescent="0.2">
      <c r="B4041">
        <v>4040</v>
      </c>
      <c r="C4041" t="e">
        <f>_xll.RM.SampleValue("7 Cat","Cat-&gt;Cat Event","Number of Events",1,B4041,)</f>
        <v>#N/A</v>
      </c>
    </row>
    <row r="4042" spans="2:3" x14ac:dyDescent="0.2">
      <c r="B4042">
        <v>4041</v>
      </c>
      <c r="C4042" t="e">
        <f>_xll.RM.SampleValue("7 Cat","Cat-&gt;Cat Event","Number of Events",1,B4042,)</f>
        <v>#N/A</v>
      </c>
    </row>
    <row r="4043" spans="2:3" x14ac:dyDescent="0.2">
      <c r="B4043">
        <v>4042</v>
      </c>
      <c r="C4043" t="e">
        <f>_xll.RM.SampleValue("7 Cat","Cat-&gt;Cat Event","Number of Events",1,B4043,)</f>
        <v>#N/A</v>
      </c>
    </row>
    <row r="4044" spans="2:3" x14ac:dyDescent="0.2">
      <c r="B4044">
        <v>4043</v>
      </c>
      <c r="C4044" t="e">
        <f>_xll.RM.SampleValue("7 Cat","Cat-&gt;Cat Event","Number of Events",1,B4044,)</f>
        <v>#N/A</v>
      </c>
    </row>
    <row r="4045" spans="2:3" x14ac:dyDescent="0.2">
      <c r="B4045">
        <v>4044</v>
      </c>
      <c r="C4045" t="e">
        <f>_xll.RM.SampleValue("7 Cat","Cat-&gt;Cat Event","Number of Events",1,B4045,)</f>
        <v>#N/A</v>
      </c>
    </row>
    <row r="4046" spans="2:3" x14ac:dyDescent="0.2">
      <c r="B4046">
        <v>4045</v>
      </c>
      <c r="C4046" t="e">
        <f>_xll.RM.SampleValue("7 Cat","Cat-&gt;Cat Event","Number of Events",1,B4046,)</f>
        <v>#N/A</v>
      </c>
    </row>
    <row r="4047" spans="2:3" x14ac:dyDescent="0.2">
      <c r="B4047">
        <v>4046</v>
      </c>
      <c r="C4047" t="e">
        <f>_xll.RM.SampleValue("7 Cat","Cat-&gt;Cat Event","Number of Events",1,B4047,)</f>
        <v>#N/A</v>
      </c>
    </row>
    <row r="4048" spans="2:3" x14ac:dyDescent="0.2">
      <c r="B4048">
        <v>4047</v>
      </c>
      <c r="C4048" t="e">
        <f>_xll.RM.SampleValue("7 Cat","Cat-&gt;Cat Event","Number of Events",1,B4048,)</f>
        <v>#N/A</v>
      </c>
    </row>
    <row r="4049" spans="2:3" x14ac:dyDescent="0.2">
      <c r="B4049">
        <v>4048</v>
      </c>
      <c r="C4049" t="e">
        <f>_xll.RM.SampleValue("7 Cat","Cat-&gt;Cat Event","Number of Events",1,B4049,)</f>
        <v>#N/A</v>
      </c>
    </row>
    <row r="4050" spans="2:3" x14ac:dyDescent="0.2">
      <c r="B4050">
        <v>4049</v>
      </c>
      <c r="C4050" t="e">
        <f>_xll.RM.SampleValue("7 Cat","Cat-&gt;Cat Event","Number of Events",1,B4050,)</f>
        <v>#N/A</v>
      </c>
    </row>
    <row r="4051" spans="2:3" x14ac:dyDescent="0.2">
      <c r="B4051">
        <v>4050</v>
      </c>
      <c r="C4051" t="e">
        <f>_xll.RM.SampleValue("7 Cat","Cat-&gt;Cat Event","Number of Events",1,B4051,)</f>
        <v>#N/A</v>
      </c>
    </row>
    <row r="4052" spans="2:3" x14ac:dyDescent="0.2">
      <c r="B4052">
        <v>4051</v>
      </c>
      <c r="C4052" t="e">
        <f>_xll.RM.SampleValue("7 Cat","Cat-&gt;Cat Event","Number of Events",1,B4052,)</f>
        <v>#N/A</v>
      </c>
    </row>
    <row r="4053" spans="2:3" x14ac:dyDescent="0.2">
      <c r="B4053">
        <v>4052</v>
      </c>
      <c r="C4053" t="e">
        <f>_xll.RM.SampleValue("7 Cat","Cat-&gt;Cat Event","Number of Events",1,B4053,)</f>
        <v>#N/A</v>
      </c>
    </row>
    <row r="4054" spans="2:3" x14ac:dyDescent="0.2">
      <c r="B4054">
        <v>4053</v>
      </c>
      <c r="C4054" t="e">
        <f>_xll.RM.SampleValue("7 Cat","Cat-&gt;Cat Event","Number of Events",1,B4054,)</f>
        <v>#N/A</v>
      </c>
    </row>
    <row r="4055" spans="2:3" x14ac:dyDescent="0.2">
      <c r="B4055">
        <v>4054</v>
      </c>
      <c r="C4055" t="e">
        <f>_xll.RM.SampleValue("7 Cat","Cat-&gt;Cat Event","Number of Events",1,B4055,)</f>
        <v>#N/A</v>
      </c>
    </row>
    <row r="4056" spans="2:3" x14ac:dyDescent="0.2">
      <c r="B4056">
        <v>4055</v>
      </c>
      <c r="C4056" t="e">
        <f>_xll.RM.SampleValue("7 Cat","Cat-&gt;Cat Event","Number of Events",1,B4056,)</f>
        <v>#N/A</v>
      </c>
    </row>
    <row r="4057" spans="2:3" x14ac:dyDescent="0.2">
      <c r="B4057">
        <v>4056</v>
      </c>
      <c r="C4057" t="e">
        <f>_xll.RM.SampleValue("7 Cat","Cat-&gt;Cat Event","Number of Events",1,B4057,)</f>
        <v>#N/A</v>
      </c>
    </row>
    <row r="4058" spans="2:3" x14ac:dyDescent="0.2">
      <c r="B4058">
        <v>4057</v>
      </c>
      <c r="C4058" t="e">
        <f>_xll.RM.SampleValue("7 Cat","Cat-&gt;Cat Event","Number of Events",1,B4058,)</f>
        <v>#N/A</v>
      </c>
    </row>
    <row r="4059" spans="2:3" x14ac:dyDescent="0.2">
      <c r="B4059">
        <v>4058</v>
      </c>
      <c r="C4059" t="e">
        <f>_xll.RM.SampleValue("7 Cat","Cat-&gt;Cat Event","Number of Events",1,B4059,)</f>
        <v>#N/A</v>
      </c>
    </row>
    <row r="4060" spans="2:3" x14ac:dyDescent="0.2">
      <c r="B4060">
        <v>4059</v>
      </c>
      <c r="C4060" t="e">
        <f>_xll.RM.SampleValue("7 Cat","Cat-&gt;Cat Event","Number of Events",1,B4060,)</f>
        <v>#N/A</v>
      </c>
    </row>
    <row r="4061" spans="2:3" x14ac:dyDescent="0.2">
      <c r="B4061">
        <v>4060</v>
      </c>
      <c r="C4061" t="e">
        <f>_xll.RM.SampleValue("7 Cat","Cat-&gt;Cat Event","Number of Events",1,B4061,)</f>
        <v>#N/A</v>
      </c>
    </row>
    <row r="4062" spans="2:3" x14ac:dyDescent="0.2">
      <c r="B4062">
        <v>4061</v>
      </c>
      <c r="C4062" t="e">
        <f>_xll.RM.SampleValue("7 Cat","Cat-&gt;Cat Event","Number of Events",1,B4062,)</f>
        <v>#N/A</v>
      </c>
    </row>
    <row r="4063" spans="2:3" x14ac:dyDescent="0.2">
      <c r="B4063">
        <v>4062</v>
      </c>
      <c r="C4063" t="e">
        <f>_xll.RM.SampleValue("7 Cat","Cat-&gt;Cat Event","Number of Events",1,B4063,)</f>
        <v>#N/A</v>
      </c>
    </row>
    <row r="4064" spans="2:3" x14ac:dyDescent="0.2">
      <c r="B4064">
        <v>4063</v>
      </c>
      <c r="C4064" t="e">
        <f>_xll.RM.SampleValue("7 Cat","Cat-&gt;Cat Event","Number of Events",1,B4064,)</f>
        <v>#N/A</v>
      </c>
    </row>
    <row r="4065" spans="2:3" x14ac:dyDescent="0.2">
      <c r="B4065">
        <v>4064</v>
      </c>
      <c r="C4065" t="e">
        <f>_xll.RM.SampleValue("7 Cat","Cat-&gt;Cat Event","Number of Events",1,B4065,)</f>
        <v>#N/A</v>
      </c>
    </row>
    <row r="4066" spans="2:3" x14ac:dyDescent="0.2">
      <c r="B4066">
        <v>4065</v>
      </c>
      <c r="C4066" t="e">
        <f>_xll.RM.SampleValue("7 Cat","Cat-&gt;Cat Event","Number of Events",1,B4066,)</f>
        <v>#N/A</v>
      </c>
    </row>
    <row r="4067" spans="2:3" x14ac:dyDescent="0.2">
      <c r="B4067">
        <v>4066</v>
      </c>
      <c r="C4067" t="e">
        <f>_xll.RM.SampleValue("7 Cat","Cat-&gt;Cat Event","Number of Events",1,B4067,)</f>
        <v>#N/A</v>
      </c>
    </row>
    <row r="4068" spans="2:3" x14ac:dyDescent="0.2">
      <c r="B4068">
        <v>4067</v>
      </c>
      <c r="C4068" t="e">
        <f>_xll.RM.SampleValue("7 Cat","Cat-&gt;Cat Event","Number of Events",1,B4068,)</f>
        <v>#N/A</v>
      </c>
    </row>
    <row r="4069" spans="2:3" x14ac:dyDescent="0.2">
      <c r="B4069">
        <v>4068</v>
      </c>
      <c r="C4069" t="e">
        <f>_xll.RM.SampleValue("7 Cat","Cat-&gt;Cat Event","Number of Events",1,B4069,)</f>
        <v>#N/A</v>
      </c>
    </row>
    <row r="4070" spans="2:3" x14ac:dyDescent="0.2">
      <c r="B4070">
        <v>4069</v>
      </c>
      <c r="C4070" t="e">
        <f>_xll.RM.SampleValue("7 Cat","Cat-&gt;Cat Event","Number of Events",1,B4070,)</f>
        <v>#N/A</v>
      </c>
    </row>
    <row r="4071" spans="2:3" x14ac:dyDescent="0.2">
      <c r="B4071">
        <v>4070</v>
      </c>
      <c r="C4071" t="e">
        <f>_xll.RM.SampleValue("7 Cat","Cat-&gt;Cat Event","Number of Events",1,B4071,)</f>
        <v>#N/A</v>
      </c>
    </row>
    <row r="4072" spans="2:3" x14ac:dyDescent="0.2">
      <c r="B4072">
        <v>4071</v>
      </c>
      <c r="C4072" t="e">
        <f>_xll.RM.SampleValue("7 Cat","Cat-&gt;Cat Event","Number of Events",1,B4072,)</f>
        <v>#N/A</v>
      </c>
    </row>
    <row r="4073" spans="2:3" x14ac:dyDescent="0.2">
      <c r="B4073">
        <v>4072</v>
      </c>
      <c r="C4073" t="e">
        <f>_xll.RM.SampleValue("7 Cat","Cat-&gt;Cat Event","Number of Events",1,B4073,)</f>
        <v>#N/A</v>
      </c>
    </row>
    <row r="4074" spans="2:3" x14ac:dyDescent="0.2">
      <c r="B4074">
        <v>4073</v>
      </c>
      <c r="C4074" t="e">
        <f>_xll.RM.SampleValue("7 Cat","Cat-&gt;Cat Event","Number of Events",1,B4074,)</f>
        <v>#N/A</v>
      </c>
    </row>
    <row r="4075" spans="2:3" x14ac:dyDescent="0.2">
      <c r="B4075">
        <v>4074</v>
      </c>
      <c r="C4075" t="e">
        <f>_xll.RM.SampleValue("7 Cat","Cat-&gt;Cat Event","Number of Events",1,B4075,)</f>
        <v>#N/A</v>
      </c>
    </row>
    <row r="4076" spans="2:3" x14ac:dyDescent="0.2">
      <c r="B4076">
        <v>4075</v>
      </c>
      <c r="C4076" t="e">
        <f>_xll.RM.SampleValue("7 Cat","Cat-&gt;Cat Event","Number of Events",1,B4076,)</f>
        <v>#N/A</v>
      </c>
    </row>
    <row r="4077" spans="2:3" x14ac:dyDescent="0.2">
      <c r="B4077">
        <v>4076</v>
      </c>
      <c r="C4077" t="e">
        <f>_xll.RM.SampleValue("7 Cat","Cat-&gt;Cat Event","Number of Events",1,B4077,)</f>
        <v>#N/A</v>
      </c>
    </row>
    <row r="4078" spans="2:3" x14ac:dyDescent="0.2">
      <c r="B4078">
        <v>4077</v>
      </c>
      <c r="C4078" t="e">
        <f>_xll.RM.SampleValue("7 Cat","Cat-&gt;Cat Event","Number of Events",1,B4078,)</f>
        <v>#N/A</v>
      </c>
    </row>
    <row r="4079" spans="2:3" x14ac:dyDescent="0.2">
      <c r="B4079">
        <v>4078</v>
      </c>
      <c r="C4079" t="e">
        <f>_xll.RM.SampleValue("7 Cat","Cat-&gt;Cat Event","Number of Events",1,B4079,)</f>
        <v>#N/A</v>
      </c>
    </row>
    <row r="4080" spans="2:3" x14ac:dyDescent="0.2">
      <c r="B4080">
        <v>4079</v>
      </c>
      <c r="C4080" t="e">
        <f>_xll.RM.SampleValue("7 Cat","Cat-&gt;Cat Event","Number of Events",1,B4080,)</f>
        <v>#N/A</v>
      </c>
    </row>
    <row r="4081" spans="2:3" x14ac:dyDescent="0.2">
      <c r="B4081">
        <v>4080</v>
      </c>
      <c r="C4081" t="e">
        <f>_xll.RM.SampleValue("7 Cat","Cat-&gt;Cat Event","Number of Events",1,B4081,)</f>
        <v>#N/A</v>
      </c>
    </row>
    <row r="4082" spans="2:3" x14ac:dyDescent="0.2">
      <c r="B4082">
        <v>4081</v>
      </c>
      <c r="C4082" t="e">
        <f>_xll.RM.SampleValue("7 Cat","Cat-&gt;Cat Event","Number of Events",1,B4082,)</f>
        <v>#N/A</v>
      </c>
    </row>
    <row r="4083" spans="2:3" x14ac:dyDescent="0.2">
      <c r="B4083">
        <v>4082</v>
      </c>
      <c r="C4083" t="e">
        <f>_xll.RM.SampleValue("7 Cat","Cat-&gt;Cat Event","Number of Events",1,B4083,)</f>
        <v>#N/A</v>
      </c>
    </row>
    <row r="4084" spans="2:3" x14ac:dyDescent="0.2">
      <c r="B4084">
        <v>4083</v>
      </c>
      <c r="C4084" t="e">
        <f>_xll.RM.SampleValue("7 Cat","Cat-&gt;Cat Event","Number of Events",1,B4084,)</f>
        <v>#N/A</v>
      </c>
    </row>
    <row r="4085" spans="2:3" x14ac:dyDescent="0.2">
      <c r="B4085">
        <v>4084</v>
      </c>
      <c r="C4085" t="e">
        <f>_xll.RM.SampleValue("7 Cat","Cat-&gt;Cat Event","Number of Events",1,B4085,)</f>
        <v>#N/A</v>
      </c>
    </row>
    <row r="4086" spans="2:3" x14ac:dyDescent="0.2">
      <c r="B4086">
        <v>4085</v>
      </c>
      <c r="C4086" t="e">
        <f>_xll.RM.SampleValue("7 Cat","Cat-&gt;Cat Event","Number of Events",1,B4086,)</f>
        <v>#N/A</v>
      </c>
    </row>
    <row r="4087" spans="2:3" x14ac:dyDescent="0.2">
      <c r="B4087">
        <v>4086</v>
      </c>
      <c r="C4087" t="e">
        <f>_xll.RM.SampleValue("7 Cat","Cat-&gt;Cat Event","Number of Events",1,B4087,)</f>
        <v>#N/A</v>
      </c>
    </row>
    <row r="4088" spans="2:3" x14ac:dyDescent="0.2">
      <c r="B4088">
        <v>4087</v>
      </c>
      <c r="C4088" t="e">
        <f>_xll.RM.SampleValue("7 Cat","Cat-&gt;Cat Event","Number of Events",1,B4088,)</f>
        <v>#N/A</v>
      </c>
    </row>
    <row r="4089" spans="2:3" x14ac:dyDescent="0.2">
      <c r="B4089">
        <v>4088</v>
      </c>
      <c r="C4089" t="e">
        <f>_xll.RM.SampleValue("7 Cat","Cat-&gt;Cat Event","Number of Events",1,B4089,)</f>
        <v>#N/A</v>
      </c>
    </row>
    <row r="4090" spans="2:3" x14ac:dyDescent="0.2">
      <c r="B4090">
        <v>4089</v>
      </c>
      <c r="C4090" t="e">
        <f>_xll.RM.SampleValue("7 Cat","Cat-&gt;Cat Event","Number of Events",1,B4090,)</f>
        <v>#N/A</v>
      </c>
    </row>
    <row r="4091" spans="2:3" x14ac:dyDescent="0.2">
      <c r="B4091">
        <v>4090</v>
      </c>
      <c r="C4091" t="e">
        <f>_xll.RM.SampleValue("7 Cat","Cat-&gt;Cat Event","Number of Events",1,B4091,)</f>
        <v>#N/A</v>
      </c>
    </row>
    <row r="4092" spans="2:3" x14ac:dyDescent="0.2">
      <c r="B4092">
        <v>4091</v>
      </c>
      <c r="C4092" t="e">
        <f>_xll.RM.SampleValue("7 Cat","Cat-&gt;Cat Event","Number of Events",1,B4092,)</f>
        <v>#N/A</v>
      </c>
    </row>
    <row r="4093" spans="2:3" x14ac:dyDescent="0.2">
      <c r="B4093">
        <v>4092</v>
      </c>
      <c r="C4093" t="e">
        <f>_xll.RM.SampleValue("7 Cat","Cat-&gt;Cat Event","Number of Events",1,B4093,)</f>
        <v>#N/A</v>
      </c>
    </row>
    <row r="4094" spans="2:3" x14ac:dyDescent="0.2">
      <c r="B4094">
        <v>4093</v>
      </c>
      <c r="C4094" t="e">
        <f>_xll.RM.SampleValue("7 Cat","Cat-&gt;Cat Event","Number of Events",1,B4094,)</f>
        <v>#N/A</v>
      </c>
    </row>
    <row r="4095" spans="2:3" x14ac:dyDescent="0.2">
      <c r="B4095">
        <v>4094</v>
      </c>
      <c r="C4095" t="e">
        <f>_xll.RM.SampleValue("7 Cat","Cat-&gt;Cat Event","Number of Events",1,B4095,)</f>
        <v>#N/A</v>
      </c>
    </row>
    <row r="4096" spans="2:3" x14ac:dyDescent="0.2">
      <c r="B4096">
        <v>4095</v>
      </c>
      <c r="C4096" t="e">
        <f>_xll.RM.SampleValue("7 Cat","Cat-&gt;Cat Event","Number of Events",1,B4096,)</f>
        <v>#N/A</v>
      </c>
    </row>
    <row r="4097" spans="2:3" x14ac:dyDescent="0.2">
      <c r="B4097">
        <v>4096</v>
      </c>
      <c r="C4097" t="e">
        <f>_xll.RM.SampleValue("7 Cat","Cat-&gt;Cat Event","Number of Events",1,B4097,)</f>
        <v>#N/A</v>
      </c>
    </row>
    <row r="4098" spans="2:3" x14ac:dyDescent="0.2">
      <c r="B4098">
        <v>4097</v>
      </c>
      <c r="C4098" t="e">
        <f>_xll.RM.SampleValue("7 Cat","Cat-&gt;Cat Event","Number of Events",1,B4098,)</f>
        <v>#N/A</v>
      </c>
    </row>
    <row r="4099" spans="2:3" x14ac:dyDescent="0.2">
      <c r="B4099">
        <v>4098</v>
      </c>
      <c r="C4099" t="e">
        <f>_xll.RM.SampleValue("7 Cat","Cat-&gt;Cat Event","Number of Events",1,B4099,)</f>
        <v>#N/A</v>
      </c>
    </row>
    <row r="4100" spans="2:3" x14ac:dyDescent="0.2">
      <c r="B4100">
        <v>4099</v>
      </c>
      <c r="C4100" t="e">
        <f>_xll.RM.SampleValue("7 Cat","Cat-&gt;Cat Event","Number of Events",1,B4100,)</f>
        <v>#N/A</v>
      </c>
    </row>
    <row r="4101" spans="2:3" x14ac:dyDescent="0.2">
      <c r="B4101">
        <v>4100</v>
      </c>
      <c r="C4101" t="e">
        <f>_xll.RM.SampleValue("7 Cat","Cat-&gt;Cat Event","Number of Events",1,B4101,)</f>
        <v>#N/A</v>
      </c>
    </row>
    <row r="4102" spans="2:3" x14ac:dyDescent="0.2">
      <c r="B4102">
        <v>4101</v>
      </c>
      <c r="C4102" t="e">
        <f>_xll.RM.SampleValue("7 Cat","Cat-&gt;Cat Event","Number of Events",1,B4102,)</f>
        <v>#N/A</v>
      </c>
    </row>
    <row r="4103" spans="2:3" x14ac:dyDescent="0.2">
      <c r="B4103">
        <v>4102</v>
      </c>
      <c r="C4103" t="e">
        <f>_xll.RM.SampleValue("7 Cat","Cat-&gt;Cat Event","Number of Events",1,B4103,)</f>
        <v>#N/A</v>
      </c>
    </row>
    <row r="4104" spans="2:3" x14ac:dyDescent="0.2">
      <c r="B4104">
        <v>4103</v>
      </c>
      <c r="C4104" t="e">
        <f>_xll.RM.SampleValue("7 Cat","Cat-&gt;Cat Event","Number of Events",1,B4104,)</f>
        <v>#N/A</v>
      </c>
    </row>
    <row r="4105" spans="2:3" x14ac:dyDescent="0.2">
      <c r="B4105">
        <v>4104</v>
      </c>
      <c r="C4105" t="e">
        <f>_xll.RM.SampleValue("7 Cat","Cat-&gt;Cat Event","Number of Events",1,B4105,)</f>
        <v>#N/A</v>
      </c>
    </row>
    <row r="4106" spans="2:3" x14ac:dyDescent="0.2">
      <c r="B4106">
        <v>4105</v>
      </c>
      <c r="C4106" t="e">
        <f>_xll.RM.SampleValue("7 Cat","Cat-&gt;Cat Event","Number of Events",1,B4106,)</f>
        <v>#N/A</v>
      </c>
    </row>
    <row r="4107" spans="2:3" x14ac:dyDescent="0.2">
      <c r="B4107">
        <v>4106</v>
      </c>
      <c r="C4107" t="e">
        <f>_xll.RM.SampleValue("7 Cat","Cat-&gt;Cat Event","Number of Events",1,B4107,)</f>
        <v>#N/A</v>
      </c>
    </row>
    <row r="4108" spans="2:3" x14ac:dyDescent="0.2">
      <c r="B4108">
        <v>4107</v>
      </c>
      <c r="C4108" t="e">
        <f>_xll.RM.SampleValue("7 Cat","Cat-&gt;Cat Event","Number of Events",1,B4108,)</f>
        <v>#N/A</v>
      </c>
    </row>
    <row r="4109" spans="2:3" x14ac:dyDescent="0.2">
      <c r="B4109">
        <v>4108</v>
      </c>
      <c r="C4109" t="e">
        <f>_xll.RM.SampleValue("7 Cat","Cat-&gt;Cat Event","Number of Events",1,B4109,)</f>
        <v>#N/A</v>
      </c>
    </row>
    <row r="4110" spans="2:3" x14ac:dyDescent="0.2">
      <c r="B4110">
        <v>4109</v>
      </c>
      <c r="C4110" t="e">
        <f>_xll.RM.SampleValue("7 Cat","Cat-&gt;Cat Event","Number of Events",1,B4110,)</f>
        <v>#N/A</v>
      </c>
    </row>
    <row r="4111" spans="2:3" x14ac:dyDescent="0.2">
      <c r="B4111">
        <v>4110</v>
      </c>
      <c r="C4111" t="e">
        <f>_xll.RM.SampleValue("7 Cat","Cat-&gt;Cat Event","Number of Events",1,B4111,)</f>
        <v>#N/A</v>
      </c>
    </row>
    <row r="4112" spans="2:3" x14ac:dyDescent="0.2">
      <c r="B4112">
        <v>4111</v>
      </c>
      <c r="C4112" t="e">
        <f>_xll.RM.SampleValue("7 Cat","Cat-&gt;Cat Event","Number of Events",1,B4112,)</f>
        <v>#N/A</v>
      </c>
    </row>
    <row r="4113" spans="2:3" x14ac:dyDescent="0.2">
      <c r="B4113">
        <v>4112</v>
      </c>
      <c r="C4113" t="e">
        <f>_xll.RM.SampleValue("7 Cat","Cat-&gt;Cat Event","Number of Events",1,B4113,)</f>
        <v>#N/A</v>
      </c>
    </row>
    <row r="4114" spans="2:3" x14ac:dyDescent="0.2">
      <c r="B4114">
        <v>4113</v>
      </c>
      <c r="C4114" t="e">
        <f>_xll.RM.SampleValue("7 Cat","Cat-&gt;Cat Event","Number of Events",1,B4114,)</f>
        <v>#N/A</v>
      </c>
    </row>
    <row r="4115" spans="2:3" x14ac:dyDescent="0.2">
      <c r="B4115">
        <v>4114</v>
      </c>
      <c r="C4115" t="e">
        <f>_xll.RM.SampleValue("7 Cat","Cat-&gt;Cat Event","Number of Events",1,B4115,)</f>
        <v>#N/A</v>
      </c>
    </row>
    <row r="4116" spans="2:3" x14ac:dyDescent="0.2">
      <c r="B4116">
        <v>4115</v>
      </c>
      <c r="C4116" t="e">
        <f>_xll.RM.SampleValue("7 Cat","Cat-&gt;Cat Event","Number of Events",1,B4116,)</f>
        <v>#N/A</v>
      </c>
    </row>
    <row r="4117" spans="2:3" x14ac:dyDescent="0.2">
      <c r="B4117">
        <v>4116</v>
      </c>
      <c r="C4117" t="e">
        <f>_xll.RM.SampleValue("7 Cat","Cat-&gt;Cat Event","Number of Events",1,B4117,)</f>
        <v>#N/A</v>
      </c>
    </row>
    <row r="4118" spans="2:3" x14ac:dyDescent="0.2">
      <c r="B4118">
        <v>4117</v>
      </c>
      <c r="C4118" t="e">
        <f>_xll.RM.SampleValue("7 Cat","Cat-&gt;Cat Event","Number of Events",1,B4118,)</f>
        <v>#N/A</v>
      </c>
    </row>
    <row r="4119" spans="2:3" x14ac:dyDescent="0.2">
      <c r="B4119">
        <v>4118</v>
      </c>
      <c r="C4119" t="e">
        <f>_xll.RM.SampleValue("7 Cat","Cat-&gt;Cat Event","Number of Events",1,B4119,)</f>
        <v>#N/A</v>
      </c>
    </row>
    <row r="4120" spans="2:3" x14ac:dyDescent="0.2">
      <c r="B4120">
        <v>4119</v>
      </c>
      <c r="C4120" t="e">
        <f>_xll.RM.SampleValue("7 Cat","Cat-&gt;Cat Event","Number of Events",1,B4120,)</f>
        <v>#N/A</v>
      </c>
    </row>
    <row r="4121" spans="2:3" x14ac:dyDescent="0.2">
      <c r="B4121">
        <v>4120</v>
      </c>
      <c r="C4121" t="e">
        <f>_xll.RM.SampleValue("7 Cat","Cat-&gt;Cat Event","Number of Events",1,B4121,)</f>
        <v>#N/A</v>
      </c>
    </row>
    <row r="4122" spans="2:3" x14ac:dyDescent="0.2">
      <c r="B4122">
        <v>4121</v>
      </c>
      <c r="C4122" t="e">
        <f>_xll.RM.SampleValue("7 Cat","Cat-&gt;Cat Event","Number of Events",1,B4122,)</f>
        <v>#N/A</v>
      </c>
    </row>
    <row r="4123" spans="2:3" x14ac:dyDescent="0.2">
      <c r="B4123">
        <v>4122</v>
      </c>
      <c r="C4123" t="e">
        <f>_xll.RM.SampleValue("7 Cat","Cat-&gt;Cat Event","Number of Events",1,B4123,)</f>
        <v>#N/A</v>
      </c>
    </row>
    <row r="4124" spans="2:3" x14ac:dyDescent="0.2">
      <c r="B4124">
        <v>4123</v>
      </c>
      <c r="C4124" t="e">
        <f>_xll.RM.SampleValue("7 Cat","Cat-&gt;Cat Event","Number of Events",1,B4124,)</f>
        <v>#N/A</v>
      </c>
    </row>
    <row r="4125" spans="2:3" x14ac:dyDescent="0.2">
      <c r="B4125">
        <v>4124</v>
      </c>
      <c r="C4125" t="e">
        <f>_xll.RM.SampleValue("7 Cat","Cat-&gt;Cat Event","Number of Events",1,B4125,)</f>
        <v>#N/A</v>
      </c>
    </row>
    <row r="4126" spans="2:3" x14ac:dyDescent="0.2">
      <c r="B4126">
        <v>4125</v>
      </c>
      <c r="C4126" t="e">
        <f>_xll.RM.SampleValue("7 Cat","Cat-&gt;Cat Event","Number of Events",1,B4126,)</f>
        <v>#N/A</v>
      </c>
    </row>
    <row r="4127" spans="2:3" x14ac:dyDescent="0.2">
      <c r="B4127">
        <v>4126</v>
      </c>
      <c r="C4127" t="e">
        <f>_xll.RM.SampleValue("7 Cat","Cat-&gt;Cat Event","Number of Events",1,B4127,)</f>
        <v>#N/A</v>
      </c>
    </row>
    <row r="4128" spans="2:3" x14ac:dyDescent="0.2">
      <c r="B4128">
        <v>4127</v>
      </c>
      <c r="C4128" t="e">
        <f>_xll.RM.SampleValue("7 Cat","Cat-&gt;Cat Event","Number of Events",1,B4128,)</f>
        <v>#N/A</v>
      </c>
    </row>
    <row r="4129" spans="2:3" x14ac:dyDescent="0.2">
      <c r="B4129">
        <v>4128</v>
      </c>
      <c r="C4129" t="e">
        <f>_xll.RM.SampleValue("7 Cat","Cat-&gt;Cat Event","Number of Events",1,B4129,)</f>
        <v>#N/A</v>
      </c>
    </row>
    <row r="4130" spans="2:3" x14ac:dyDescent="0.2">
      <c r="B4130">
        <v>4129</v>
      </c>
      <c r="C4130" t="e">
        <f>_xll.RM.SampleValue("7 Cat","Cat-&gt;Cat Event","Number of Events",1,B4130,)</f>
        <v>#N/A</v>
      </c>
    </row>
    <row r="4131" spans="2:3" x14ac:dyDescent="0.2">
      <c r="B4131">
        <v>4130</v>
      </c>
      <c r="C4131" t="e">
        <f>_xll.RM.SampleValue("7 Cat","Cat-&gt;Cat Event","Number of Events",1,B4131,)</f>
        <v>#N/A</v>
      </c>
    </row>
    <row r="4132" spans="2:3" x14ac:dyDescent="0.2">
      <c r="B4132">
        <v>4131</v>
      </c>
      <c r="C4132" t="e">
        <f>_xll.RM.SampleValue("7 Cat","Cat-&gt;Cat Event","Number of Events",1,B4132,)</f>
        <v>#N/A</v>
      </c>
    </row>
    <row r="4133" spans="2:3" x14ac:dyDescent="0.2">
      <c r="B4133">
        <v>4132</v>
      </c>
      <c r="C4133" t="e">
        <f>_xll.RM.SampleValue("7 Cat","Cat-&gt;Cat Event","Number of Events",1,B4133,)</f>
        <v>#N/A</v>
      </c>
    </row>
    <row r="4134" spans="2:3" x14ac:dyDescent="0.2">
      <c r="B4134">
        <v>4133</v>
      </c>
      <c r="C4134" t="e">
        <f>_xll.RM.SampleValue("7 Cat","Cat-&gt;Cat Event","Number of Events",1,B4134,)</f>
        <v>#N/A</v>
      </c>
    </row>
    <row r="4135" spans="2:3" x14ac:dyDescent="0.2">
      <c r="B4135">
        <v>4134</v>
      </c>
      <c r="C4135" t="e">
        <f>_xll.RM.SampleValue("7 Cat","Cat-&gt;Cat Event","Number of Events",1,B4135,)</f>
        <v>#N/A</v>
      </c>
    </row>
    <row r="4136" spans="2:3" x14ac:dyDescent="0.2">
      <c r="B4136">
        <v>4135</v>
      </c>
      <c r="C4136" t="e">
        <f>_xll.RM.SampleValue("7 Cat","Cat-&gt;Cat Event","Number of Events",1,B4136,)</f>
        <v>#N/A</v>
      </c>
    </row>
    <row r="4137" spans="2:3" x14ac:dyDescent="0.2">
      <c r="B4137">
        <v>4136</v>
      </c>
      <c r="C4137" t="e">
        <f>_xll.RM.SampleValue("7 Cat","Cat-&gt;Cat Event","Number of Events",1,B4137,)</f>
        <v>#N/A</v>
      </c>
    </row>
    <row r="4138" spans="2:3" x14ac:dyDescent="0.2">
      <c r="B4138">
        <v>4137</v>
      </c>
      <c r="C4138" t="e">
        <f>_xll.RM.SampleValue("7 Cat","Cat-&gt;Cat Event","Number of Events",1,B4138,)</f>
        <v>#N/A</v>
      </c>
    </row>
    <row r="4139" spans="2:3" x14ac:dyDescent="0.2">
      <c r="B4139">
        <v>4138</v>
      </c>
      <c r="C4139" t="e">
        <f>_xll.RM.SampleValue("7 Cat","Cat-&gt;Cat Event","Number of Events",1,B4139,)</f>
        <v>#N/A</v>
      </c>
    </row>
    <row r="4140" spans="2:3" x14ac:dyDescent="0.2">
      <c r="B4140">
        <v>4139</v>
      </c>
      <c r="C4140" t="e">
        <f>_xll.RM.SampleValue("7 Cat","Cat-&gt;Cat Event","Number of Events",1,B4140,)</f>
        <v>#N/A</v>
      </c>
    </row>
    <row r="4141" spans="2:3" x14ac:dyDescent="0.2">
      <c r="B4141">
        <v>4140</v>
      </c>
      <c r="C4141" t="e">
        <f>_xll.RM.SampleValue("7 Cat","Cat-&gt;Cat Event","Number of Events",1,B4141,)</f>
        <v>#N/A</v>
      </c>
    </row>
    <row r="4142" spans="2:3" x14ac:dyDescent="0.2">
      <c r="B4142">
        <v>4141</v>
      </c>
      <c r="C4142" t="e">
        <f>_xll.RM.SampleValue("7 Cat","Cat-&gt;Cat Event","Number of Events",1,B4142,)</f>
        <v>#N/A</v>
      </c>
    </row>
    <row r="4143" spans="2:3" x14ac:dyDescent="0.2">
      <c r="B4143">
        <v>4142</v>
      </c>
      <c r="C4143" t="e">
        <f>_xll.RM.SampleValue("7 Cat","Cat-&gt;Cat Event","Number of Events",1,B4143,)</f>
        <v>#N/A</v>
      </c>
    </row>
    <row r="4144" spans="2:3" x14ac:dyDescent="0.2">
      <c r="B4144">
        <v>4143</v>
      </c>
      <c r="C4144" t="e">
        <f>_xll.RM.SampleValue("7 Cat","Cat-&gt;Cat Event","Number of Events",1,B4144,)</f>
        <v>#N/A</v>
      </c>
    </row>
    <row r="4145" spans="2:3" x14ac:dyDescent="0.2">
      <c r="B4145">
        <v>4144</v>
      </c>
      <c r="C4145" t="e">
        <f>_xll.RM.SampleValue("7 Cat","Cat-&gt;Cat Event","Number of Events",1,B4145,)</f>
        <v>#N/A</v>
      </c>
    </row>
    <row r="4146" spans="2:3" x14ac:dyDescent="0.2">
      <c r="B4146">
        <v>4145</v>
      </c>
      <c r="C4146" t="e">
        <f>_xll.RM.SampleValue("7 Cat","Cat-&gt;Cat Event","Number of Events",1,B4146,)</f>
        <v>#N/A</v>
      </c>
    </row>
    <row r="4147" spans="2:3" x14ac:dyDescent="0.2">
      <c r="B4147">
        <v>4146</v>
      </c>
      <c r="C4147" t="e">
        <f>_xll.RM.SampleValue("7 Cat","Cat-&gt;Cat Event","Number of Events",1,B4147,)</f>
        <v>#N/A</v>
      </c>
    </row>
    <row r="4148" spans="2:3" x14ac:dyDescent="0.2">
      <c r="B4148">
        <v>4147</v>
      </c>
      <c r="C4148" t="e">
        <f>_xll.RM.SampleValue("7 Cat","Cat-&gt;Cat Event","Number of Events",1,B4148,)</f>
        <v>#N/A</v>
      </c>
    </row>
    <row r="4149" spans="2:3" x14ac:dyDescent="0.2">
      <c r="B4149">
        <v>4148</v>
      </c>
      <c r="C4149" t="e">
        <f>_xll.RM.SampleValue("7 Cat","Cat-&gt;Cat Event","Number of Events",1,B4149,)</f>
        <v>#N/A</v>
      </c>
    </row>
    <row r="4150" spans="2:3" x14ac:dyDescent="0.2">
      <c r="B4150">
        <v>4149</v>
      </c>
      <c r="C4150" t="e">
        <f>_xll.RM.SampleValue("7 Cat","Cat-&gt;Cat Event","Number of Events",1,B4150,)</f>
        <v>#N/A</v>
      </c>
    </row>
    <row r="4151" spans="2:3" x14ac:dyDescent="0.2">
      <c r="B4151">
        <v>4150</v>
      </c>
      <c r="C4151" t="e">
        <f>_xll.RM.SampleValue("7 Cat","Cat-&gt;Cat Event","Number of Events",1,B4151,)</f>
        <v>#N/A</v>
      </c>
    </row>
    <row r="4152" spans="2:3" x14ac:dyDescent="0.2">
      <c r="B4152">
        <v>4151</v>
      </c>
      <c r="C4152" t="e">
        <f>_xll.RM.SampleValue("7 Cat","Cat-&gt;Cat Event","Number of Events",1,B4152,)</f>
        <v>#N/A</v>
      </c>
    </row>
    <row r="4153" spans="2:3" x14ac:dyDescent="0.2">
      <c r="B4153">
        <v>4152</v>
      </c>
      <c r="C4153" t="e">
        <f>_xll.RM.SampleValue("7 Cat","Cat-&gt;Cat Event","Number of Events",1,B4153,)</f>
        <v>#N/A</v>
      </c>
    </row>
    <row r="4154" spans="2:3" x14ac:dyDescent="0.2">
      <c r="B4154">
        <v>4153</v>
      </c>
      <c r="C4154" t="e">
        <f>_xll.RM.SampleValue("7 Cat","Cat-&gt;Cat Event","Number of Events",1,B4154,)</f>
        <v>#N/A</v>
      </c>
    </row>
    <row r="4155" spans="2:3" x14ac:dyDescent="0.2">
      <c r="B4155">
        <v>4154</v>
      </c>
      <c r="C4155" t="e">
        <f>_xll.RM.SampleValue("7 Cat","Cat-&gt;Cat Event","Number of Events",1,B4155,)</f>
        <v>#N/A</v>
      </c>
    </row>
    <row r="4156" spans="2:3" x14ac:dyDescent="0.2">
      <c r="B4156">
        <v>4155</v>
      </c>
      <c r="C4156" t="e">
        <f>_xll.RM.SampleValue("7 Cat","Cat-&gt;Cat Event","Number of Events",1,B4156,)</f>
        <v>#N/A</v>
      </c>
    </row>
    <row r="4157" spans="2:3" x14ac:dyDescent="0.2">
      <c r="B4157">
        <v>4156</v>
      </c>
      <c r="C4157" t="e">
        <f>_xll.RM.SampleValue("7 Cat","Cat-&gt;Cat Event","Number of Events",1,B4157,)</f>
        <v>#N/A</v>
      </c>
    </row>
    <row r="4158" spans="2:3" x14ac:dyDescent="0.2">
      <c r="B4158">
        <v>4157</v>
      </c>
      <c r="C4158" t="e">
        <f>_xll.RM.SampleValue("7 Cat","Cat-&gt;Cat Event","Number of Events",1,B4158,)</f>
        <v>#N/A</v>
      </c>
    </row>
    <row r="4159" spans="2:3" x14ac:dyDescent="0.2">
      <c r="B4159">
        <v>4158</v>
      </c>
      <c r="C4159" t="e">
        <f>_xll.RM.SampleValue("7 Cat","Cat-&gt;Cat Event","Number of Events",1,B4159,)</f>
        <v>#N/A</v>
      </c>
    </row>
    <row r="4160" spans="2:3" x14ac:dyDescent="0.2">
      <c r="B4160">
        <v>4159</v>
      </c>
      <c r="C4160" t="e">
        <f>_xll.RM.SampleValue("7 Cat","Cat-&gt;Cat Event","Number of Events",1,B4160,)</f>
        <v>#N/A</v>
      </c>
    </row>
    <row r="4161" spans="2:3" x14ac:dyDescent="0.2">
      <c r="B4161">
        <v>4160</v>
      </c>
      <c r="C4161" t="e">
        <f>_xll.RM.SampleValue("7 Cat","Cat-&gt;Cat Event","Number of Events",1,B4161,)</f>
        <v>#N/A</v>
      </c>
    </row>
    <row r="4162" spans="2:3" x14ac:dyDescent="0.2">
      <c r="B4162">
        <v>4161</v>
      </c>
      <c r="C4162" t="e">
        <f>_xll.RM.SampleValue("7 Cat","Cat-&gt;Cat Event","Number of Events",1,B4162,)</f>
        <v>#N/A</v>
      </c>
    </row>
    <row r="4163" spans="2:3" x14ac:dyDescent="0.2">
      <c r="B4163">
        <v>4162</v>
      </c>
      <c r="C4163" t="e">
        <f>_xll.RM.SampleValue("7 Cat","Cat-&gt;Cat Event","Number of Events",1,B4163,)</f>
        <v>#N/A</v>
      </c>
    </row>
    <row r="4164" spans="2:3" x14ac:dyDescent="0.2">
      <c r="B4164">
        <v>4163</v>
      </c>
      <c r="C4164" t="e">
        <f>_xll.RM.SampleValue("7 Cat","Cat-&gt;Cat Event","Number of Events",1,B4164,)</f>
        <v>#N/A</v>
      </c>
    </row>
    <row r="4165" spans="2:3" x14ac:dyDescent="0.2">
      <c r="B4165">
        <v>4164</v>
      </c>
      <c r="C4165" t="e">
        <f>_xll.RM.SampleValue("7 Cat","Cat-&gt;Cat Event","Number of Events",1,B4165,)</f>
        <v>#N/A</v>
      </c>
    </row>
    <row r="4166" spans="2:3" x14ac:dyDescent="0.2">
      <c r="B4166">
        <v>4165</v>
      </c>
      <c r="C4166" t="e">
        <f>_xll.RM.SampleValue("7 Cat","Cat-&gt;Cat Event","Number of Events",1,B4166,)</f>
        <v>#N/A</v>
      </c>
    </row>
    <row r="4167" spans="2:3" x14ac:dyDescent="0.2">
      <c r="B4167">
        <v>4166</v>
      </c>
      <c r="C4167" t="e">
        <f>_xll.RM.SampleValue("7 Cat","Cat-&gt;Cat Event","Number of Events",1,B4167,)</f>
        <v>#N/A</v>
      </c>
    </row>
    <row r="4168" spans="2:3" x14ac:dyDescent="0.2">
      <c r="B4168">
        <v>4167</v>
      </c>
      <c r="C4168" t="e">
        <f>_xll.RM.SampleValue("7 Cat","Cat-&gt;Cat Event","Number of Events",1,B4168,)</f>
        <v>#N/A</v>
      </c>
    </row>
    <row r="4169" spans="2:3" x14ac:dyDescent="0.2">
      <c r="B4169">
        <v>4168</v>
      </c>
      <c r="C4169" t="e">
        <f>_xll.RM.SampleValue("7 Cat","Cat-&gt;Cat Event","Number of Events",1,B4169,)</f>
        <v>#N/A</v>
      </c>
    </row>
    <row r="4170" spans="2:3" x14ac:dyDescent="0.2">
      <c r="B4170">
        <v>4169</v>
      </c>
      <c r="C4170" t="e">
        <f>_xll.RM.SampleValue("7 Cat","Cat-&gt;Cat Event","Number of Events",1,B4170,)</f>
        <v>#N/A</v>
      </c>
    </row>
    <row r="4171" spans="2:3" x14ac:dyDescent="0.2">
      <c r="B4171">
        <v>4170</v>
      </c>
      <c r="C4171" t="e">
        <f>_xll.RM.SampleValue("7 Cat","Cat-&gt;Cat Event","Number of Events",1,B4171,)</f>
        <v>#N/A</v>
      </c>
    </row>
    <row r="4172" spans="2:3" x14ac:dyDescent="0.2">
      <c r="B4172">
        <v>4171</v>
      </c>
      <c r="C4172" t="e">
        <f>_xll.RM.SampleValue("7 Cat","Cat-&gt;Cat Event","Number of Events",1,B4172,)</f>
        <v>#N/A</v>
      </c>
    </row>
    <row r="4173" spans="2:3" x14ac:dyDescent="0.2">
      <c r="B4173">
        <v>4172</v>
      </c>
      <c r="C4173" t="e">
        <f>_xll.RM.SampleValue("7 Cat","Cat-&gt;Cat Event","Number of Events",1,B4173,)</f>
        <v>#N/A</v>
      </c>
    </row>
    <row r="4174" spans="2:3" x14ac:dyDescent="0.2">
      <c r="B4174">
        <v>4173</v>
      </c>
      <c r="C4174" t="e">
        <f>_xll.RM.SampleValue("7 Cat","Cat-&gt;Cat Event","Number of Events",1,B4174,)</f>
        <v>#N/A</v>
      </c>
    </row>
    <row r="4175" spans="2:3" x14ac:dyDescent="0.2">
      <c r="B4175">
        <v>4174</v>
      </c>
      <c r="C4175" t="e">
        <f>_xll.RM.SampleValue("7 Cat","Cat-&gt;Cat Event","Number of Events",1,B4175,)</f>
        <v>#N/A</v>
      </c>
    </row>
    <row r="4176" spans="2:3" x14ac:dyDescent="0.2">
      <c r="B4176">
        <v>4175</v>
      </c>
      <c r="C4176" t="e">
        <f>_xll.RM.SampleValue("7 Cat","Cat-&gt;Cat Event","Number of Events",1,B4176,)</f>
        <v>#N/A</v>
      </c>
    </row>
    <row r="4177" spans="2:3" x14ac:dyDescent="0.2">
      <c r="B4177">
        <v>4176</v>
      </c>
      <c r="C4177" t="e">
        <f>_xll.RM.SampleValue("7 Cat","Cat-&gt;Cat Event","Number of Events",1,B4177,)</f>
        <v>#N/A</v>
      </c>
    </row>
    <row r="4178" spans="2:3" x14ac:dyDescent="0.2">
      <c r="B4178">
        <v>4177</v>
      </c>
      <c r="C4178" t="e">
        <f>_xll.RM.SampleValue("7 Cat","Cat-&gt;Cat Event","Number of Events",1,B4178,)</f>
        <v>#N/A</v>
      </c>
    </row>
    <row r="4179" spans="2:3" x14ac:dyDescent="0.2">
      <c r="B4179">
        <v>4178</v>
      </c>
      <c r="C4179" t="e">
        <f>_xll.RM.SampleValue("7 Cat","Cat-&gt;Cat Event","Number of Events",1,B4179,)</f>
        <v>#N/A</v>
      </c>
    </row>
    <row r="4180" spans="2:3" x14ac:dyDescent="0.2">
      <c r="B4180">
        <v>4179</v>
      </c>
      <c r="C4180" t="e">
        <f>_xll.RM.SampleValue("7 Cat","Cat-&gt;Cat Event","Number of Events",1,B4180,)</f>
        <v>#N/A</v>
      </c>
    </row>
    <row r="4181" spans="2:3" x14ac:dyDescent="0.2">
      <c r="B4181">
        <v>4180</v>
      </c>
      <c r="C4181" t="e">
        <f>_xll.RM.SampleValue("7 Cat","Cat-&gt;Cat Event","Number of Events",1,B4181,)</f>
        <v>#N/A</v>
      </c>
    </row>
    <row r="4182" spans="2:3" x14ac:dyDescent="0.2">
      <c r="B4182">
        <v>4181</v>
      </c>
      <c r="C4182" t="e">
        <f>_xll.RM.SampleValue("7 Cat","Cat-&gt;Cat Event","Number of Events",1,B4182,)</f>
        <v>#N/A</v>
      </c>
    </row>
    <row r="4183" spans="2:3" x14ac:dyDescent="0.2">
      <c r="B4183">
        <v>4182</v>
      </c>
      <c r="C4183" t="e">
        <f>_xll.RM.SampleValue("7 Cat","Cat-&gt;Cat Event","Number of Events",1,B4183,)</f>
        <v>#N/A</v>
      </c>
    </row>
    <row r="4184" spans="2:3" x14ac:dyDescent="0.2">
      <c r="B4184">
        <v>4183</v>
      </c>
      <c r="C4184" t="e">
        <f>_xll.RM.SampleValue("7 Cat","Cat-&gt;Cat Event","Number of Events",1,B4184,)</f>
        <v>#N/A</v>
      </c>
    </row>
    <row r="4185" spans="2:3" x14ac:dyDescent="0.2">
      <c r="B4185">
        <v>4184</v>
      </c>
      <c r="C4185" t="e">
        <f>_xll.RM.SampleValue("7 Cat","Cat-&gt;Cat Event","Number of Events",1,B4185,)</f>
        <v>#N/A</v>
      </c>
    </row>
    <row r="4186" spans="2:3" x14ac:dyDescent="0.2">
      <c r="B4186">
        <v>4185</v>
      </c>
      <c r="C4186" t="e">
        <f>_xll.RM.SampleValue("7 Cat","Cat-&gt;Cat Event","Number of Events",1,B4186,)</f>
        <v>#N/A</v>
      </c>
    </row>
    <row r="4187" spans="2:3" x14ac:dyDescent="0.2">
      <c r="B4187">
        <v>4186</v>
      </c>
      <c r="C4187" t="e">
        <f>_xll.RM.SampleValue("7 Cat","Cat-&gt;Cat Event","Number of Events",1,B4187,)</f>
        <v>#N/A</v>
      </c>
    </row>
    <row r="4188" spans="2:3" x14ac:dyDescent="0.2">
      <c r="B4188">
        <v>4187</v>
      </c>
      <c r="C4188" t="e">
        <f>_xll.RM.SampleValue("7 Cat","Cat-&gt;Cat Event","Number of Events",1,B4188,)</f>
        <v>#N/A</v>
      </c>
    </row>
    <row r="4189" spans="2:3" x14ac:dyDescent="0.2">
      <c r="B4189">
        <v>4188</v>
      </c>
      <c r="C4189" t="e">
        <f>_xll.RM.SampleValue("7 Cat","Cat-&gt;Cat Event","Number of Events",1,B4189,)</f>
        <v>#N/A</v>
      </c>
    </row>
    <row r="4190" spans="2:3" x14ac:dyDescent="0.2">
      <c r="B4190">
        <v>4189</v>
      </c>
      <c r="C4190" t="e">
        <f>_xll.RM.SampleValue("7 Cat","Cat-&gt;Cat Event","Number of Events",1,B4190,)</f>
        <v>#N/A</v>
      </c>
    </row>
    <row r="4191" spans="2:3" x14ac:dyDescent="0.2">
      <c r="B4191">
        <v>4190</v>
      </c>
      <c r="C4191" t="e">
        <f>_xll.RM.SampleValue("7 Cat","Cat-&gt;Cat Event","Number of Events",1,B4191,)</f>
        <v>#N/A</v>
      </c>
    </row>
    <row r="4192" spans="2:3" x14ac:dyDescent="0.2">
      <c r="B4192">
        <v>4191</v>
      </c>
      <c r="C4192" t="e">
        <f>_xll.RM.SampleValue("7 Cat","Cat-&gt;Cat Event","Number of Events",1,B4192,)</f>
        <v>#N/A</v>
      </c>
    </row>
    <row r="4193" spans="2:3" x14ac:dyDescent="0.2">
      <c r="B4193">
        <v>4192</v>
      </c>
      <c r="C4193" t="e">
        <f>_xll.RM.SampleValue("7 Cat","Cat-&gt;Cat Event","Number of Events",1,B4193,)</f>
        <v>#N/A</v>
      </c>
    </row>
    <row r="4194" spans="2:3" x14ac:dyDescent="0.2">
      <c r="B4194">
        <v>4193</v>
      </c>
      <c r="C4194" t="e">
        <f>_xll.RM.SampleValue("7 Cat","Cat-&gt;Cat Event","Number of Events",1,B4194,)</f>
        <v>#N/A</v>
      </c>
    </row>
    <row r="4195" spans="2:3" x14ac:dyDescent="0.2">
      <c r="B4195">
        <v>4194</v>
      </c>
      <c r="C4195" t="e">
        <f>_xll.RM.SampleValue("7 Cat","Cat-&gt;Cat Event","Number of Events",1,B4195,)</f>
        <v>#N/A</v>
      </c>
    </row>
    <row r="4196" spans="2:3" x14ac:dyDescent="0.2">
      <c r="B4196">
        <v>4195</v>
      </c>
      <c r="C4196" t="e">
        <f>_xll.RM.SampleValue("7 Cat","Cat-&gt;Cat Event","Number of Events",1,B4196,)</f>
        <v>#N/A</v>
      </c>
    </row>
    <row r="4197" spans="2:3" x14ac:dyDescent="0.2">
      <c r="B4197">
        <v>4196</v>
      </c>
      <c r="C4197" t="e">
        <f>_xll.RM.SampleValue("7 Cat","Cat-&gt;Cat Event","Number of Events",1,B4197,)</f>
        <v>#N/A</v>
      </c>
    </row>
    <row r="4198" spans="2:3" x14ac:dyDescent="0.2">
      <c r="B4198">
        <v>4197</v>
      </c>
      <c r="C4198" t="e">
        <f>_xll.RM.SampleValue("7 Cat","Cat-&gt;Cat Event","Number of Events",1,B4198,)</f>
        <v>#N/A</v>
      </c>
    </row>
    <row r="4199" spans="2:3" x14ac:dyDescent="0.2">
      <c r="B4199">
        <v>4198</v>
      </c>
      <c r="C4199" t="e">
        <f>_xll.RM.SampleValue("7 Cat","Cat-&gt;Cat Event","Number of Events",1,B4199,)</f>
        <v>#N/A</v>
      </c>
    </row>
    <row r="4200" spans="2:3" x14ac:dyDescent="0.2">
      <c r="B4200">
        <v>4199</v>
      </c>
      <c r="C4200" t="e">
        <f>_xll.RM.SampleValue("7 Cat","Cat-&gt;Cat Event","Number of Events",1,B4200,)</f>
        <v>#N/A</v>
      </c>
    </row>
    <row r="4201" spans="2:3" x14ac:dyDescent="0.2">
      <c r="B4201">
        <v>4200</v>
      </c>
      <c r="C4201" t="e">
        <f>_xll.RM.SampleValue("7 Cat","Cat-&gt;Cat Event","Number of Events",1,B4201,)</f>
        <v>#N/A</v>
      </c>
    </row>
    <row r="4202" spans="2:3" x14ac:dyDescent="0.2">
      <c r="B4202">
        <v>4201</v>
      </c>
      <c r="C4202" t="e">
        <f>_xll.RM.SampleValue("7 Cat","Cat-&gt;Cat Event","Number of Events",1,B4202,)</f>
        <v>#N/A</v>
      </c>
    </row>
    <row r="4203" spans="2:3" x14ac:dyDescent="0.2">
      <c r="B4203">
        <v>4202</v>
      </c>
      <c r="C4203" t="e">
        <f>_xll.RM.SampleValue("7 Cat","Cat-&gt;Cat Event","Number of Events",1,B4203,)</f>
        <v>#N/A</v>
      </c>
    </row>
    <row r="4204" spans="2:3" x14ac:dyDescent="0.2">
      <c r="B4204">
        <v>4203</v>
      </c>
      <c r="C4204" t="e">
        <f>_xll.RM.SampleValue("7 Cat","Cat-&gt;Cat Event","Number of Events",1,B4204,)</f>
        <v>#N/A</v>
      </c>
    </row>
    <row r="4205" spans="2:3" x14ac:dyDescent="0.2">
      <c r="B4205">
        <v>4204</v>
      </c>
      <c r="C4205" t="e">
        <f>_xll.RM.SampleValue("7 Cat","Cat-&gt;Cat Event","Number of Events",1,B4205,)</f>
        <v>#N/A</v>
      </c>
    </row>
    <row r="4206" spans="2:3" x14ac:dyDescent="0.2">
      <c r="B4206">
        <v>4205</v>
      </c>
      <c r="C4206" t="e">
        <f>_xll.RM.SampleValue("7 Cat","Cat-&gt;Cat Event","Number of Events",1,B4206,)</f>
        <v>#N/A</v>
      </c>
    </row>
    <row r="4207" spans="2:3" x14ac:dyDescent="0.2">
      <c r="B4207">
        <v>4206</v>
      </c>
      <c r="C4207" t="e">
        <f>_xll.RM.SampleValue("7 Cat","Cat-&gt;Cat Event","Number of Events",1,B4207,)</f>
        <v>#N/A</v>
      </c>
    </row>
    <row r="4208" spans="2:3" x14ac:dyDescent="0.2">
      <c r="B4208">
        <v>4207</v>
      </c>
      <c r="C4208" t="e">
        <f>_xll.RM.SampleValue("7 Cat","Cat-&gt;Cat Event","Number of Events",1,B4208,)</f>
        <v>#N/A</v>
      </c>
    </row>
    <row r="4209" spans="2:3" x14ac:dyDescent="0.2">
      <c r="B4209">
        <v>4208</v>
      </c>
      <c r="C4209" t="e">
        <f>_xll.RM.SampleValue("7 Cat","Cat-&gt;Cat Event","Number of Events",1,B4209,)</f>
        <v>#N/A</v>
      </c>
    </row>
    <row r="4210" spans="2:3" x14ac:dyDescent="0.2">
      <c r="B4210">
        <v>4209</v>
      </c>
      <c r="C4210" t="e">
        <f>_xll.RM.SampleValue("7 Cat","Cat-&gt;Cat Event","Number of Events",1,B4210,)</f>
        <v>#N/A</v>
      </c>
    </row>
    <row r="4211" spans="2:3" x14ac:dyDescent="0.2">
      <c r="B4211">
        <v>4210</v>
      </c>
      <c r="C4211" t="e">
        <f>_xll.RM.SampleValue("7 Cat","Cat-&gt;Cat Event","Number of Events",1,B4211,)</f>
        <v>#N/A</v>
      </c>
    </row>
    <row r="4212" spans="2:3" x14ac:dyDescent="0.2">
      <c r="B4212">
        <v>4211</v>
      </c>
      <c r="C4212" t="e">
        <f>_xll.RM.SampleValue("7 Cat","Cat-&gt;Cat Event","Number of Events",1,B4212,)</f>
        <v>#N/A</v>
      </c>
    </row>
    <row r="4213" spans="2:3" x14ac:dyDescent="0.2">
      <c r="B4213">
        <v>4212</v>
      </c>
      <c r="C4213" t="e">
        <f>_xll.RM.SampleValue("7 Cat","Cat-&gt;Cat Event","Number of Events",1,B4213,)</f>
        <v>#N/A</v>
      </c>
    </row>
    <row r="4214" spans="2:3" x14ac:dyDescent="0.2">
      <c r="B4214">
        <v>4213</v>
      </c>
      <c r="C4214" t="e">
        <f>_xll.RM.SampleValue("7 Cat","Cat-&gt;Cat Event","Number of Events",1,B4214,)</f>
        <v>#N/A</v>
      </c>
    </row>
    <row r="4215" spans="2:3" x14ac:dyDescent="0.2">
      <c r="B4215">
        <v>4214</v>
      </c>
      <c r="C4215" t="e">
        <f>_xll.RM.SampleValue("7 Cat","Cat-&gt;Cat Event","Number of Events",1,B4215,)</f>
        <v>#N/A</v>
      </c>
    </row>
    <row r="4216" spans="2:3" x14ac:dyDescent="0.2">
      <c r="B4216">
        <v>4215</v>
      </c>
      <c r="C4216" t="e">
        <f>_xll.RM.SampleValue("7 Cat","Cat-&gt;Cat Event","Number of Events",1,B4216,)</f>
        <v>#N/A</v>
      </c>
    </row>
    <row r="4217" spans="2:3" x14ac:dyDescent="0.2">
      <c r="B4217">
        <v>4216</v>
      </c>
      <c r="C4217" t="e">
        <f>_xll.RM.SampleValue("7 Cat","Cat-&gt;Cat Event","Number of Events",1,B4217,)</f>
        <v>#N/A</v>
      </c>
    </row>
    <row r="4218" spans="2:3" x14ac:dyDescent="0.2">
      <c r="B4218">
        <v>4217</v>
      </c>
      <c r="C4218" t="e">
        <f>_xll.RM.SampleValue("7 Cat","Cat-&gt;Cat Event","Number of Events",1,B4218,)</f>
        <v>#N/A</v>
      </c>
    </row>
    <row r="4219" spans="2:3" x14ac:dyDescent="0.2">
      <c r="B4219">
        <v>4218</v>
      </c>
      <c r="C4219" t="e">
        <f>_xll.RM.SampleValue("7 Cat","Cat-&gt;Cat Event","Number of Events",1,B4219,)</f>
        <v>#N/A</v>
      </c>
    </row>
    <row r="4220" spans="2:3" x14ac:dyDescent="0.2">
      <c r="B4220">
        <v>4219</v>
      </c>
      <c r="C4220" t="e">
        <f>_xll.RM.SampleValue("7 Cat","Cat-&gt;Cat Event","Number of Events",1,B4220,)</f>
        <v>#N/A</v>
      </c>
    </row>
    <row r="4221" spans="2:3" x14ac:dyDescent="0.2">
      <c r="B4221">
        <v>4220</v>
      </c>
      <c r="C4221" t="e">
        <f>_xll.RM.SampleValue("7 Cat","Cat-&gt;Cat Event","Number of Events",1,B4221,)</f>
        <v>#N/A</v>
      </c>
    </row>
    <row r="4222" spans="2:3" x14ac:dyDescent="0.2">
      <c r="B4222">
        <v>4221</v>
      </c>
      <c r="C4222" t="e">
        <f>_xll.RM.SampleValue("7 Cat","Cat-&gt;Cat Event","Number of Events",1,B4222,)</f>
        <v>#N/A</v>
      </c>
    </row>
    <row r="4223" spans="2:3" x14ac:dyDescent="0.2">
      <c r="B4223">
        <v>4222</v>
      </c>
      <c r="C4223" t="e">
        <f>_xll.RM.SampleValue("7 Cat","Cat-&gt;Cat Event","Number of Events",1,B4223,)</f>
        <v>#N/A</v>
      </c>
    </row>
    <row r="4224" spans="2:3" x14ac:dyDescent="0.2">
      <c r="B4224">
        <v>4223</v>
      </c>
      <c r="C4224" t="e">
        <f>_xll.RM.SampleValue("7 Cat","Cat-&gt;Cat Event","Number of Events",1,B4224,)</f>
        <v>#N/A</v>
      </c>
    </row>
    <row r="4225" spans="2:3" x14ac:dyDescent="0.2">
      <c r="B4225">
        <v>4224</v>
      </c>
      <c r="C4225" t="e">
        <f>_xll.RM.SampleValue("7 Cat","Cat-&gt;Cat Event","Number of Events",1,B4225,)</f>
        <v>#N/A</v>
      </c>
    </row>
    <row r="4226" spans="2:3" x14ac:dyDescent="0.2">
      <c r="B4226">
        <v>4225</v>
      </c>
      <c r="C4226" t="e">
        <f>_xll.RM.SampleValue("7 Cat","Cat-&gt;Cat Event","Number of Events",1,B4226,)</f>
        <v>#N/A</v>
      </c>
    </row>
    <row r="4227" spans="2:3" x14ac:dyDescent="0.2">
      <c r="B4227">
        <v>4226</v>
      </c>
      <c r="C4227" t="e">
        <f>_xll.RM.SampleValue("7 Cat","Cat-&gt;Cat Event","Number of Events",1,B4227,)</f>
        <v>#N/A</v>
      </c>
    </row>
    <row r="4228" spans="2:3" x14ac:dyDescent="0.2">
      <c r="B4228">
        <v>4227</v>
      </c>
      <c r="C4228" t="e">
        <f>_xll.RM.SampleValue("7 Cat","Cat-&gt;Cat Event","Number of Events",1,B4228,)</f>
        <v>#N/A</v>
      </c>
    </row>
    <row r="4229" spans="2:3" x14ac:dyDescent="0.2">
      <c r="B4229">
        <v>4228</v>
      </c>
      <c r="C4229" t="e">
        <f>_xll.RM.SampleValue("7 Cat","Cat-&gt;Cat Event","Number of Events",1,B4229,)</f>
        <v>#N/A</v>
      </c>
    </row>
    <row r="4230" spans="2:3" x14ac:dyDescent="0.2">
      <c r="B4230">
        <v>4229</v>
      </c>
      <c r="C4230" t="e">
        <f>_xll.RM.SampleValue("7 Cat","Cat-&gt;Cat Event","Number of Events",1,B4230,)</f>
        <v>#N/A</v>
      </c>
    </row>
    <row r="4231" spans="2:3" x14ac:dyDescent="0.2">
      <c r="B4231">
        <v>4230</v>
      </c>
      <c r="C4231" t="e">
        <f>_xll.RM.SampleValue("7 Cat","Cat-&gt;Cat Event","Number of Events",1,B4231,)</f>
        <v>#N/A</v>
      </c>
    </row>
    <row r="4232" spans="2:3" x14ac:dyDescent="0.2">
      <c r="B4232">
        <v>4231</v>
      </c>
      <c r="C4232" t="e">
        <f>_xll.RM.SampleValue("7 Cat","Cat-&gt;Cat Event","Number of Events",1,B4232,)</f>
        <v>#N/A</v>
      </c>
    </row>
    <row r="4233" spans="2:3" x14ac:dyDescent="0.2">
      <c r="B4233">
        <v>4232</v>
      </c>
      <c r="C4233" t="e">
        <f>_xll.RM.SampleValue("7 Cat","Cat-&gt;Cat Event","Number of Events",1,B4233,)</f>
        <v>#N/A</v>
      </c>
    </row>
    <row r="4234" spans="2:3" x14ac:dyDescent="0.2">
      <c r="B4234">
        <v>4233</v>
      </c>
      <c r="C4234" t="e">
        <f>_xll.RM.SampleValue("7 Cat","Cat-&gt;Cat Event","Number of Events",1,B4234,)</f>
        <v>#N/A</v>
      </c>
    </row>
    <row r="4235" spans="2:3" x14ac:dyDescent="0.2">
      <c r="B4235">
        <v>4234</v>
      </c>
      <c r="C4235" t="e">
        <f>_xll.RM.SampleValue("7 Cat","Cat-&gt;Cat Event","Number of Events",1,B4235,)</f>
        <v>#N/A</v>
      </c>
    </row>
    <row r="4236" spans="2:3" x14ac:dyDescent="0.2">
      <c r="B4236">
        <v>4235</v>
      </c>
      <c r="C4236" t="e">
        <f>_xll.RM.SampleValue("7 Cat","Cat-&gt;Cat Event","Number of Events",1,B4236,)</f>
        <v>#N/A</v>
      </c>
    </row>
    <row r="4237" spans="2:3" x14ac:dyDescent="0.2">
      <c r="B4237">
        <v>4236</v>
      </c>
      <c r="C4237" t="e">
        <f>_xll.RM.SampleValue("7 Cat","Cat-&gt;Cat Event","Number of Events",1,B4237,)</f>
        <v>#N/A</v>
      </c>
    </row>
    <row r="4238" spans="2:3" x14ac:dyDescent="0.2">
      <c r="B4238">
        <v>4237</v>
      </c>
      <c r="C4238" t="e">
        <f>_xll.RM.SampleValue("7 Cat","Cat-&gt;Cat Event","Number of Events",1,B4238,)</f>
        <v>#N/A</v>
      </c>
    </row>
    <row r="4239" spans="2:3" x14ac:dyDescent="0.2">
      <c r="B4239">
        <v>4238</v>
      </c>
      <c r="C4239" t="e">
        <f>_xll.RM.SampleValue("7 Cat","Cat-&gt;Cat Event","Number of Events",1,B4239,)</f>
        <v>#N/A</v>
      </c>
    </row>
    <row r="4240" spans="2:3" x14ac:dyDescent="0.2">
      <c r="B4240">
        <v>4239</v>
      </c>
      <c r="C4240" t="e">
        <f>_xll.RM.SampleValue("7 Cat","Cat-&gt;Cat Event","Number of Events",1,B4240,)</f>
        <v>#N/A</v>
      </c>
    </row>
    <row r="4241" spans="2:3" x14ac:dyDescent="0.2">
      <c r="B4241">
        <v>4240</v>
      </c>
      <c r="C4241" t="e">
        <f>_xll.RM.SampleValue("7 Cat","Cat-&gt;Cat Event","Number of Events",1,B4241,)</f>
        <v>#N/A</v>
      </c>
    </row>
    <row r="4242" spans="2:3" x14ac:dyDescent="0.2">
      <c r="B4242">
        <v>4241</v>
      </c>
      <c r="C4242" t="e">
        <f>_xll.RM.SampleValue("7 Cat","Cat-&gt;Cat Event","Number of Events",1,B4242,)</f>
        <v>#N/A</v>
      </c>
    </row>
    <row r="4243" spans="2:3" x14ac:dyDescent="0.2">
      <c r="B4243">
        <v>4242</v>
      </c>
      <c r="C4243" t="e">
        <f>_xll.RM.SampleValue("7 Cat","Cat-&gt;Cat Event","Number of Events",1,B4243,)</f>
        <v>#N/A</v>
      </c>
    </row>
    <row r="4244" spans="2:3" x14ac:dyDescent="0.2">
      <c r="B4244">
        <v>4243</v>
      </c>
      <c r="C4244" t="e">
        <f>_xll.RM.SampleValue("7 Cat","Cat-&gt;Cat Event","Number of Events",1,B4244,)</f>
        <v>#N/A</v>
      </c>
    </row>
    <row r="4245" spans="2:3" x14ac:dyDescent="0.2">
      <c r="B4245">
        <v>4244</v>
      </c>
      <c r="C4245" t="e">
        <f>_xll.RM.SampleValue("7 Cat","Cat-&gt;Cat Event","Number of Events",1,B4245,)</f>
        <v>#N/A</v>
      </c>
    </row>
    <row r="4246" spans="2:3" x14ac:dyDescent="0.2">
      <c r="B4246">
        <v>4245</v>
      </c>
      <c r="C4246" t="e">
        <f>_xll.RM.SampleValue("7 Cat","Cat-&gt;Cat Event","Number of Events",1,B4246,)</f>
        <v>#N/A</v>
      </c>
    </row>
    <row r="4247" spans="2:3" x14ac:dyDescent="0.2">
      <c r="B4247">
        <v>4246</v>
      </c>
      <c r="C4247" t="e">
        <f>_xll.RM.SampleValue("7 Cat","Cat-&gt;Cat Event","Number of Events",1,B4247,)</f>
        <v>#N/A</v>
      </c>
    </row>
    <row r="4248" spans="2:3" x14ac:dyDescent="0.2">
      <c r="B4248">
        <v>4247</v>
      </c>
      <c r="C4248" t="e">
        <f>_xll.RM.SampleValue("7 Cat","Cat-&gt;Cat Event","Number of Events",1,B4248,)</f>
        <v>#N/A</v>
      </c>
    </row>
    <row r="4249" spans="2:3" x14ac:dyDescent="0.2">
      <c r="B4249">
        <v>4248</v>
      </c>
      <c r="C4249" t="e">
        <f>_xll.RM.SampleValue("7 Cat","Cat-&gt;Cat Event","Number of Events",1,B4249,)</f>
        <v>#N/A</v>
      </c>
    </row>
    <row r="4250" spans="2:3" x14ac:dyDescent="0.2">
      <c r="B4250">
        <v>4249</v>
      </c>
      <c r="C4250" t="e">
        <f>_xll.RM.SampleValue("7 Cat","Cat-&gt;Cat Event","Number of Events",1,B4250,)</f>
        <v>#N/A</v>
      </c>
    </row>
    <row r="4251" spans="2:3" x14ac:dyDescent="0.2">
      <c r="B4251">
        <v>4250</v>
      </c>
      <c r="C4251" t="e">
        <f>_xll.RM.SampleValue("7 Cat","Cat-&gt;Cat Event","Number of Events",1,B4251,)</f>
        <v>#N/A</v>
      </c>
    </row>
    <row r="4252" spans="2:3" x14ac:dyDescent="0.2">
      <c r="B4252">
        <v>4251</v>
      </c>
      <c r="C4252" t="e">
        <f>_xll.RM.SampleValue("7 Cat","Cat-&gt;Cat Event","Number of Events",1,B4252,)</f>
        <v>#N/A</v>
      </c>
    </row>
    <row r="4253" spans="2:3" x14ac:dyDescent="0.2">
      <c r="B4253">
        <v>4252</v>
      </c>
      <c r="C4253" t="e">
        <f>_xll.RM.SampleValue("7 Cat","Cat-&gt;Cat Event","Number of Events",1,B4253,)</f>
        <v>#N/A</v>
      </c>
    </row>
    <row r="4254" spans="2:3" x14ac:dyDescent="0.2">
      <c r="B4254">
        <v>4253</v>
      </c>
      <c r="C4254" t="e">
        <f>_xll.RM.SampleValue("7 Cat","Cat-&gt;Cat Event","Number of Events",1,B4254,)</f>
        <v>#N/A</v>
      </c>
    </row>
    <row r="4255" spans="2:3" x14ac:dyDescent="0.2">
      <c r="B4255">
        <v>4254</v>
      </c>
      <c r="C4255" t="e">
        <f>_xll.RM.SampleValue("7 Cat","Cat-&gt;Cat Event","Number of Events",1,B4255,)</f>
        <v>#N/A</v>
      </c>
    </row>
    <row r="4256" spans="2:3" x14ac:dyDescent="0.2">
      <c r="B4256">
        <v>4255</v>
      </c>
      <c r="C4256" t="e">
        <f>_xll.RM.SampleValue("7 Cat","Cat-&gt;Cat Event","Number of Events",1,B4256,)</f>
        <v>#N/A</v>
      </c>
    </row>
    <row r="4257" spans="2:3" x14ac:dyDescent="0.2">
      <c r="B4257">
        <v>4256</v>
      </c>
      <c r="C4257" t="e">
        <f>_xll.RM.SampleValue("7 Cat","Cat-&gt;Cat Event","Number of Events",1,B4257,)</f>
        <v>#N/A</v>
      </c>
    </row>
    <row r="4258" spans="2:3" x14ac:dyDescent="0.2">
      <c r="B4258">
        <v>4257</v>
      </c>
      <c r="C4258" t="e">
        <f>_xll.RM.SampleValue("7 Cat","Cat-&gt;Cat Event","Number of Events",1,B4258,)</f>
        <v>#N/A</v>
      </c>
    </row>
    <row r="4259" spans="2:3" x14ac:dyDescent="0.2">
      <c r="B4259">
        <v>4258</v>
      </c>
      <c r="C4259" t="e">
        <f>_xll.RM.SampleValue("7 Cat","Cat-&gt;Cat Event","Number of Events",1,B4259,)</f>
        <v>#N/A</v>
      </c>
    </row>
    <row r="4260" spans="2:3" x14ac:dyDescent="0.2">
      <c r="B4260">
        <v>4259</v>
      </c>
      <c r="C4260" t="e">
        <f>_xll.RM.SampleValue("7 Cat","Cat-&gt;Cat Event","Number of Events",1,B4260,)</f>
        <v>#N/A</v>
      </c>
    </row>
    <row r="4261" spans="2:3" x14ac:dyDescent="0.2">
      <c r="B4261">
        <v>4260</v>
      </c>
      <c r="C4261" t="e">
        <f>_xll.RM.SampleValue("7 Cat","Cat-&gt;Cat Event","Number of Events",1,B4261,)</f>
        <v>#N/A</v>
      </c>
    </row>
    <row r="4262" spans="2:3" x14ac:dyDescent="0.2">
      <c r="B4262">
        <v>4261</v>
      </c>
      <c r="C4262" t="e">
        <f>_xll.RM.SampleValue("7 Cat","Cat-&gt;Cat Event","Number of Events",1,B4262,)</f>
        <v>#N/A</v>
      </c>
    </row>
    <row r="4263" spans="2:3" x14ac:dyDescent="0.2">
      <c r="B4263">
        <v>4262</v>
      </c>
      <c r="C4263" t="e">
        <f>_xll.RM.SampleValue("7 Cat","Cat-&gt;Cat Event","Number of Events",1,B4263,)</f>
        <v>#N/A</v>
      </c>
    </row>
    <row r="4264" spans="2:3" x14ac:dyDescent="0.2">
      <c r="B4264">
        <v>4263</v>
      </c>
      <c r="C4264" t="e">
        <f>_xll.RM.SampleValue("7 Cat","Cat-&gt;Cat Event","Number of Events",1,B4264,)</f>
        <v>#N/A</v>
      </c>
    </row>
    <row r="4265" spans="2:3" x14ac:dyDescent="0.2">
      <c r="B4265">
        <v>4264</v>
      </c>
      <c r="C4265" t="e">
        <f>_xll.RM.SampleValue("7 Cat","Cat-&gt;Cat Event","Number of Events",1,B4265,)</f>
        <v>#N/A</v>
      </c>
    </row>
    <row r="4266" spans="2:3" x14ac:dyDescent="0.2">
      <c r="B4266">
        <v>4265</v>
      </c>
      <c r="C4266" t="e">
        <f>_xll.RM.SampleValue("7 Cat","Cat-&gt;Cat Event","Number of Events",1,B4266,)</f>
        <v>#N/A</v>
      </c>
    </row>
    <row r="4267" spans="2:3" x14ac:dyDescent="0.2">
      <c r="B4267">
        <v>4266</v>
      </c>
      <c r="C4267" t="e">
        <f>_xll.RM.SampleValue("7 Cat","Cat-&gt;Cat Event","Number of Events",1,B4267,)</f>
        <v>#N/A</v>
      </c>
    </row>
    <row r="4268" spans="2:3" x14ac:dyDescent="0.2">
      <c r="B4268">
        <v>4267</v>
      </c>
      <c r="C4268" t="e">
        <f>_xll.RM.SampleValue("7 Cat","Cat-&gt;Cat Event","Number of Events",1,B4268,)</f>
        <v>#N/A</v>
      </c>
    </row>
    <row r="4269" spans="2:3" x14ac:dyDescent="0.2">
      <c r="B4269">
        <v>4268</v>
      </c>
      <c r="C4269" t="e">
        <f>_xll.RM.SampleValue("7 Cat","Cat-&gt;Cat Event","Number of Events",1,B4269,)</f>
        <v>#N/A</v>
      </c>
    </row>
    <row r="4270" spans="2:3" x14ac:dyDescent="0.2">
      <c r="B4270">
        <v>4269</v>
      </c>
      <c r="C4270" t="e">
        <f>_xll.RM.SampleValue("7 Cat","Cat-&gt;Cat Event","Number of Events",1,B4270,)</f>
        <v>#N/A</v>
      </c>
    </row>
    <row r="4271" spans="2:3" x14ac:dyDescent="0.2">
      <c r="B4271">
        <v>4270</v>
      </c>
      <c r="C4271" t="e">
        <f>_xll.RM.SampleValue("7 Cat","Cat-&gt;Cat Event","Number of Events",1,B4271,)</f>
        <v>#N/A</v>
      </c>
    </row>
    <row r="4272" spans="2:3" x14ac:dyDescent="0.2">
      <c r="B4272">
        <v>4271</v>
      </c>
      <c r="C4272" t="e">
        <f>_xll.RM.SampleValue("7 Cat","Cat-&gt;Cat Event","Number of Events",1,B4272,)</f>
        <v>#N/A</v>
      </c>
    </row>
    <row r="4273" spans="2:3" x14ac:dyDescent="0.2">
      <c r="B4273">
        <v>4272</v>
      </c>
      <c r="C4273" t="e">
        <f>_xll.RM.SampleValue("7 Cat","Cat-&gt;Cat Event","Number of Events",1,B4273,)</f>
        <v>#N/A</v>
      </c>
    </row>
    <row r="4274" spans="2:3" x14ac:dyDescent="0.2">
      <c r="B4274">
        <v>4273</v>
      </c>
      <c r="C4274" t="e">
        <f>_xll.RM.SampleValue("7 Cat","Cat-&gt;Cat Event","Number of Events",1,B4274,)</f>
        <v>#N/A</v>
      </c>
    </row>
    <row r="4275" spans="2:3" x14ac:dyDescent="0.2">
      <c r="B4275">
        <v>4274</v>
      </c>
      <c r="C4275" t="e">
        <f>_xll.RM.SampleValue("7 Cat","Cat-&gt;Cat Event","Number of Events",1,B4275,)</f>
        <v>#N/A</v>
      </c>
    </row>
    <row r="4276" spans="2:3" x14ac:dyDescent="0.2">
      <c r="B4276">
        <v>4275</v>
      </c>
      <c r="C4276" t="e">
        <f>_xll.RM.SampleValue("7 Cat","Cat-&gt;Cat Event","Number of Events",1,B4276,)</f>
        <v>#N/A</v>
      </c>
    </row>
    <row r="4277" spans="2:3" x14ac:dyDescent="0.2">
      <c r="B4277">
        <v>4276</v>
      </c>
      <c r="C4277" t="e">
        <f>_xll.RM.SampleValue("7 Cat","Cat-&gt;Cat Event","Number of Events",1,B4277,)</f>
        <v>#N/A</v>
      </c>
    </row>
    <row r="4278" spans="2:3" x14ac:dyDescent="0.2">
      <c r="B4278">
        <v>4277</v>
      </c>
      <c r="C4278" t="e">
        <f>_xll.RM.SampleValue("7 Cat","Cat-&gt;Cat Event","Number of Events",1,B4278,)</f>
        <v>#N/A</v>
      </c>
    </row>
    <row r="4279" spans="2:3" x14ac:dyDescent="0.2">
      <c r="B4279">
        <v>4278</v>
      </c>
      <c r="C4279" t="e">
        <f>_xll.RM.SampleValue("7 Cat","Cat-&gt;Cat Event","Number of Events",1,B4279,)</f>
        <v>#N/A</v>
      </c>
    </row>
    <row r="4280" spans="2:3" x14ac:dyDescent="0.2">
      <c r="B4280">
        <v>4279</v>
      </c>
      <c r="C4280" t="e">
        <f>_xll.RM.SampleValue("7 Cat","Cat-&gt;Cat Event","Number of Events",1,B4280,)</f>
        <v>#N/A</v>
      </c>
    </row>
    <row r="4281" spans="2:3" x14ac:dyDescent="0.2">
      <c r="B4281">
        <v>4280</v>
      </c>
      <c r="C4281" t="e">
        <f>_xll.RM.SampleValue("7 Cat","Cat-&gt;Cat Event","Number of Events",1,B4281,)</f>
        <v>#N/A</v>
      </c>
    </row>
    <row r="4282" spans="2:3" x14ac:dyDescent="0.2">
      <c r="B4282">
        <v>4281</v>
      </c>
      <c r="C4282" t="e">
        <f>_xll.RM.SampleValue("7 Cat","Cat-&gt;Cat Event","Number of Events",1,B4282,)</f>
        <v>#N/A</v>
      </c>
    </row>
    <row r="4283" spans="2:3" x14ac:dyDescent="0.2">
      <c r="B4283">
        <v>4282</v>
      </c>
      <c r="C4283" t="e">
        <f>_xll.RM.SampleValue("7 Cat","Cat-&gt;Cat Event","Number of Events",1,B4283,)</f>
        <v>#N/A</v>
      </c>
    </row>
    <row r="4284" spans="2:3" x14ac:dyDescent="0.2">
      <c r="B4284">
        <v>4283</v>
      </c>
      <c r="C4284" t="e">
        <f>_xll.RM.SampleValue("7 Cat","Cat-&gt;Cat Event","Number of Events",1,B4284,)</f>
        <v>#N/A</v>
      </c>
    </row>
    <row r="4285" spans="2:3" x14ac:dyDescent="0.2">
      <c r="B4285">
        <v>4284</v>
      </c>
      <c r="C4285" t="e">
        <f>_xll.RM.SampleValue("7 Cat","Cat-&gt;Cat Event","Number of Events",1,B4285,)</f>
        <v>#N/A</v>
      </c>
    </row>
    <row r="4286" spans="2:3" x14ac:dyDescent="0.2">
      <c r="B4286">
        <v>4285</v>
      </c>
      <c r="C4286" t="e">
        <f>_xll.RM.SampleValue("7 Cat","Cat-&gt;Cat Event","Number of Events",1,B4286,)</f>
        <v>#N/A</v>
      </c>
    </row>
    <row r="4287" spans="2:3" x14ac:dyDescent="0.2">
      <c r="B4287">
        <v>4286</v>
      </c>
      <c r="C4287" t="e">
        <f>_xll.RM.SampleValue("7 Cat","Cat-&gt;Cat Event","Number of Events",1,B4287,)</f>
        <v>#N/A</v>
      </c>
    </row>
    <row r="4288" spans="2:3" x14ac:dyDescent="0.2">
      <c r="B4288">
        <v>4287</v>
      </c>
      <c r="C4288" t="e">
        <f>_xll.RM.SampleValue("7 Cat","Cat-&gt;Cat Event","Number of Events",1,B4288,)</f>
        <v>#N/A</v>
      </c>
    </row>
    <row r="4289" spans="2:3" x14ac:dyDescent="0.2">
      <c r="B4289">
        <v>4288</v>
      </c>
      <c r="C4289" t="e">
        <f>_xll.RM.SampleValue("7 Cat","Cat-&gt;Cat Event","Number of Events",1,B4289,)</f>
        <v>#N/A</v>
      </c>
    </row>
    <row r="4290" spans="2:3" x14ac:dyDescent="0.2">
      <c r="B4290">
        <v>4289</v>
      </c>
      <c r="C4290" t="e">
        <f>_xll.RM.SampleValue("7 Cat","Cat-&gt;Cat Event","Number of Events",1,B4290,)</f>
        <v>#N/A</v>
      </c>
    </row>
    <row r="4291" spans="2:3" x14ac:dyDescent="0.2">
      <c r="B4291">
        <v>4290</v>
      </c>
      <c r="C4291" t="e">
        <f>_xll.RM.SampleValue("7 Cat","Cat-&gt;Cat Event","Number of Events",1,B4291,)</f>
        <v>#N/A</v>
      </c>
    </row>
    <row r="4292" spans="2:3" x14ac:dyDescent="0.2">
      <c r="B4292">
        <v>4291</v>
      </c>
      <c r="C4292" t="e">
        <f>_xll.RM.SampleValue("7 Cat","Cat-&gt;Cat Event","Number of Events",1,B4292,)</f>
        <v>#N/A</v>
      </c>
    </row>
    <row r="4293" spans="2:3" x14ac:dyDescent="0.2">
      <c r="B4293">
        <v>4292</v>
      </c>
      <c r="C4293" t="e">
        <f>_xll.RM.SampleValue("7 Cat","Cat-&gt;Cat Event","Number of Events",1,B4293,)</f>
        <v>#N/A</v>
      </c>
    </row>
    <row r="4294" spans="2:3" x14ac:dyDescent="0.2">
      <c r="B4294">
        <v>4293</v>
      </c>
      <c r="C4294" t="e">
        <f>_xll.RM.SampleValue("7 Cat","Cat-&gt;Cat Event","Number of Events",1,B4294,)</f>
        <v>#N/A</v>
      </c>
    </row>
    <row r="4295" spans="2:3" x14ac:dyDescent="0.2">
      <c r="B4295">
        <v>4294</v>
      </c>
      <c r="C4295" t="e">
        <f>_xll.RM.SampleValue("7 Cat","Cat-&gt;Cat Event","Number of Events",1,B4295,)</f>
        <v>#N/A</v>
      </c>
    </row>
    <row r="4296" spans="2:3" x14ac:dyDescent="0.2">
      <c r="B4296">
        <v>4295</v>
      </c>
      <c r="C4296" t="e">
        <f>_xll.RM.SampleValue("7 Cat","Cat-&gt;Cat Event","Number of Events",1,B4296,)</f>
        <v>#N/A</v>
      </c>
    </row>
    <row r="4297" spans="2:3" x14ac:dyDescent="0.2">
      <c r="B4297">
        <v>4296</v>
      </c>
      <c r="C4297" t="e">
        <f>_xll.RM.SampleValue("7 Cat","Cat-&gt;Cat Event","Number of Events",1,B4297,)</f>
        <v>#N/A</v>
      </c>
    </row>
    <row r="4298" spans="2:3" x14ac:dyDescent="0.2">
      <c r="B4298">
        <v>4297</v>
      </c>
      <c r="C4298" t="e">
        <f>_xll.RM.SampleValue("7 Cat","Cat-&gt;Cat Event","Number of Events",1,B4298,)</f>
        <v>#N/A</v>
      </c>
    </row>
    <row r="4299" spans="2:3" x14ac:dyDescent="0.2">
      <c r="B4299">
        <v>4298</v>
      </c>
      <c r="C4299" t="e">
        <f>_xll.RM.SampleValue("7 Cat","Cat-&gt;Cat Event","Number of Events",1,B4299,)</f>
        <v>#N/A</v>
      </c>
    </row>
    <row r="4300" spans="2:3" x14ac:dyDescent="0.2">
      <c r="B4300">
        <v>4299</v>
      </c>
      <c r="C4300" t="e">
        <f>_xll.RM.SampleValue("7 Cat","Cat-&gt;Cat Event","Number of Events",1,B4300,)</f>
        <v>#N/A</v>
      </c>
    </row>
    <row r="4301" spans="2:3" x14ac:dyDescent="0.2">
      <c r="B4301">
        <v>4300</v>
      </c>
      <c r="C4301" t="e">
        <f>_xll.RM.SampleValue("7 Cat","Cat-&gt;Cat Event","Number of Events",1,B4301,)</f>
        <v>#N/A</v>
      </c>
    </row>
    <row r="4302" spans="2:3" x14ac:dyDescent="0.2">
      <c r="B4302">
        <v>4301</v>
      </c>
      <c r="C4302" t="e">
        <f>_xll.RM.SampleValue("7 Cat","Cat-&gt;Cat Event","Number of Events",1,B4302,)</f>
        <v>#N/A</v>
      </c>
    </row>
    <row r="4303" spans="2:3" x14ac:dyDescent="0.2">
      <c r="B4303">
        <v>4302</v>
      </c>
      <c r="C4303" t="e">
        <f>_xll.RM.SampleValue("7 Cat","Cat-&gt;Cat Event","Number of Events",1,B4303,)</f>
        <v>#N/A</v>
      </c>
    </row>
    <row r="4304" spans="2:3" x14ac:dyDescent="0.2">
      <c r="B4304">
        <v>4303</v>
      </c>
      <c r="C4304" t="e">
        <f>_xll.RM.SampleValue("7 Cat","Cat-&gt;Cat Event","Number of Events",1,B4304,)</f>
        <v>#N/A</v>
      </c>
    </row>
    <row r="4305" spans="2:3" x14ac:dyDescent="0.2">
      <c r="B4305">
        <v>4304</v>
      </c>
      <c r="C4305" t="e">
        <f>_xll.RM.SampleValue("7 Cat","Cat-&gt;Cat Event","Number of Events",1,B4305,)</f>
        <v>#N/A</v>
      </c>
    </row>
    <row r="4306" spans="2:3" x14ac:dyDescent="0.2">
      <c r="B4306">
        <v>4305</v>
      </c>
      <c r="C4306" t="e">
        <f>_xll.RM.SampleValue("7 Cat","Cat-&gt;Cat Event","Number of Events",1,B4306,)</f>
        <v>#N/A</v>
      </c>
    </row>
    <row r="4307" spans="2:3" x14ac:dyDescent="0.2">
      <c r="B4307">
        <v>4306</v>
      </c>
      <c r="C4307" t="e">
        <f>_xll.RM.SampleValue("7 Cat","Cat-&gt;Cat Event","Number of Events",1,B4307,)</f>
        <v>#N/A</v>
      </c>
    </row>
    <row r="4308" spans="2:3" x14ac:dyDescent="0.2">
      <c r="B4308">
        <v>4307</v>
      </c>
      <c r="C4308" t="e">
        <f>_xll.RM.SampleValue("7 Cat","Cat-&gt;Cat Event","Number of Events",1,B4308,)</f>
        <v>#N/A</v>
      </c>
    </row>
    <row r="4309" spans="2:3" x14ac:dyDescent="0.2">
      <c r="B4309">
        <v>4308</v>
      </c>
      <c r="C4309" t="e">
        <f>_xll.RM.SampleValue("7 Cat","Cat-&gt;Cat Event","Number of Events",1,B4309,)</f>
        <v>#N/A</v>
      </c>
    </row>
    <row r="4310" spans="2:3" x14ac:dyDescent="0.2">
      <c r="B4310">
        <v>4309</v>
      </c>
      <c r="C4310" t="e">
        <f>_xll.RM.SampleValue("7 Cat","Cat-&gt;Cat Event","Number of Events",1,B4310,)</f>
        <v>#N/A</v>
      </c>
    </row>
    <row r="4311" spans="2:3" x14ac:dyDescent="0.2">
      <c r="B4311">
        <v>4310</v>
      </c>
      <c r="C4311" t="e">
        <f>_xll.RM.SampleValue("7 Cat","Cat-&gt;Cat Event","Number of Events",1,B4311,)</f>
        <v>#N/A</v>
      </c>
    </row>
    <row r="4312" spans="2:3" x14ac:dyDescent="0.2">
      <c r="B4312">
        <v>4311</v>
      </c>
      <c r="C4312" t="e">
        <f>_xll.RM.SampleValue("7 Cat","Cat-&gt;Cat Event","Number of Events",1,B4312,)</f>
        <v>#N/A</v>
      </c>
    </row>
    <row r="4313" spans="2:3" x14ac:dyDescent="0.2">
      <c r="B4313">
        <v>4312</v>
      </c>
      <c r="C4313" t="e">
        <f>_xll.RM.SampleValue("7 Cat","Cat-&gt;Cat Event","Number of Events",1,B4313,)</f>
        <v>#N/A</v>
      </c>
    </row>
    <row r="4314" spans="2:3" x14ac:dyDescent="0.2">
      <c r="B4314">
        <v>4313</v>
      </c>
      <c r="C4314" t="e">
        <f>_xll.RM.SampleValue("7 Cat","Cat-&gt;Cat Event","Number of Events",1,B4314,)</f>
        <v>#N/A</v>
      </c>
    </row>
    <row r="4315" spans="2:3" x14ac:dyDescent="0.2">
      <c r="B4315">
        <v>4314</v>
      </c>
      <c r="C4315" t="e">
        <f>_xll.RM.SampleValue("7 Cat","Cat-&gt;Cat Event","Number of Events",1,B4315,)</f>
        <v>#N/A</v>
      </c>
    </row>
    <row r="4316" spans="2:3" x14ac:dyDescent="0.2">
      <c r="B4316">
        <v>4315</v>
      </c>
      <c r="C4316" t="e">
        <f>_xll.RM.SampleValue("7 Cat","Cat-&gt;Cat Event","Number of Events",1,B4316,)</f>
        <v>#N/A</v>
      </c>
    </row>
    <row r="4317" spans="2:3" x14ac:dyDescent="0.2">
      <c r="B4317">
        <v>4316</v>
      </c>
      <c r="C4317" t="e">
        <f>_xll.RM.SampleValue("7 Cat","Cat-&gt;Cat Event","Number of Events",1,B4317,)</f>
        <v>#N/A</v>
      </c>
    </row>
    <row r="4318" spans="2:3" x14ac:dyDescent="0.2">
      <c r="B4318">
        <v>4317</v>
      </c>
      <c r="C4318" t="e">
        <f>_xll.RM.SampleValue("7 Cat","Cat-&gt;Cat Event","Number of Events",1,B4318,)</f>
        <v>#N/A</v>
      </c>
    </row>
    <row r="4319" spans="2:3" x14ac:dyDescent="0.2">
      <c r="B4319">
        <v>4318</v>
      </c>
      <c r="C4319" t="e">
        <f>_xll.RM.SampleValue("7 Cat","Cat-&gt;Cat Event","Number of Events",1,B4319,)</f>
        <v>#N/A</v>
      </c>
    </row>
    <row r="4320" spans="2:3" x14ac:dyDescent="0.2">
      <c r="B4320">
        <v>4319</v>
      </c>
      <c r="C4320" t="e">
        <f>_xll.RM.SampleValue("7 Cat","Cat-&gt;Cat Event","Number of Events",1,B4320,)</f>
        <v>#N/A</v>
      </c>
    </row>
    <row r="4321" spans="2:3" x14ac:dyDescent="0.2">
      <c r="B4321">
        <v>4320</v>
      </c>
      <c r="C4321" t="e">
        <f>_xll.RM.SampleValue("7 Cat","Cat-&gt;Cat Event","Number of Events",1,B4321,)</f>
        <v>#N/A</v>
      </c>
    </row>
    <row r="4322" spans="2:3" x14ac:dyDescent="0.2">
      <c r="B4322">
        <v>4321</v>
      </c>
      <c r="C4322" t="e">
        <f>_xll.RM.SampleValue("7 Cat","Cat-&gt;Cat Event","Number of Events",1,B4322,)</f>
        <v>#N/A</v>
      </c>
    </row>
    <row r="4323" spans="2:3" x14ac:dyDescent="0.2">
      <c r="B4323">
        <v>4322</v>
      </c>
      <c r="C4323" t="e">
        <f>_xll.RM.SampleValue("7 Cat","Cat-&gt;Cat Event","Number of Events",1,B4323,)</f>
        <v>#N/A</v>
      </c>
    </row>
    <row r="4324" spans="2:3" x14ac:dyDescent="0.2">
      <c r="B4324">
        <v>4323</v>
      </c>
      <c r="C4324" t="e">
        <f>_xll.RM.SampleValue("7 Cat","Cat-&gt;Cat Event","Number of Events",1,B4324,)</f>
        <v>#N/A</v>
      </c>
    </row>
    <row r="4325" spans="2:3" x14ac:dyDescent="0.2">
      <c r="B4325">
        <v>4324</v>
      </c>
      <c r="C4325" t="e">
        <f>_xll.RM.SampleValue("7 Cat","Cat-&gt;Cat Event","Number of Events",1,B4325,)</f>
        <v>#N/A</v>
      </c>
    </row>
    <row r="4326" spans="2:3" x14ac:dyDescent="0.2">
      <c r="B4326">
        <v>4325</v>
      </c>
      <c r="C4326" t="e">
        <f>_xll.RM.SampleValue("7 Cat","Cat-&gt;Cat Event","Number of Events",1,B4326,)</f>
        <v>#N/A</v>
      </c>
    </row>
    <row r="4327" spans="2:3" x14ac:dyDescent="0.2">
      <c r="B4327">
        <v>4326</v>
      </c>
      <c r="C4327" t="e">
        <f>_xll.RM.SampleValue("7 Cat","Cat-&gt;Cat Event","Number of Events",1,B4327,)</f>
        <v>#N/A</v>
      </c>
    </row>
    <row r="4328" spans="2:3" x14ac:dyDescent="0.2">
      <c r="B4328">
        <v>4327</v>
      </c>
      <c r="C4328" t="e">
        <f>_xll.RM.SampleValue("7 Cat","Cat-&gt;Cat Event","Number of Events",1,B4328,)</f>
        <v>#N/A</v>
      </c>
    </row>
    <row r="4329" spans="2:3" x14ac:dyDescent="0.2">
      <c r="B4329">
        <v>4328</v>
      </c>
      <c r="C4329" t="e">
        <f>_xll.RM.SampleValue("7 Cat","Cat-&gt;Cat Event","Number of Events",1,B4329,)</f>
        <v>#N/A</v>
      </c>
    </row>
    <row r="4330" spans="2:3" x14ac:dyDescent="0.2">
      <c r="B4330">
        <v>4329</v>
      </c>
      <c r="C4330" t="e">
        <f>_xll.RM.SampleValue("7 Cat","Cat-&gt;Cat Event","Number of Events",1,B4330,)</f>
        <v>#N/A</v>
      </c>
    </row>
    <row r="4331" spans="2:3" x14ac:dyDescent="0.2">
      <c r="B4331">
        <v>4330</v>
      </c>
      <c r="C4331" t="e">
        <f>_xll.RM.SampleValue("7 Cat","Cat-&gt;Cat Event","Number of Events",1,B4331,)</f>
        <v>#N/A</v>
      </c>
    </row>
    <row r="4332" spans="2:3" x14ac:dyDescent="0.2">
      <c r="B4332">
        <v>4331</v>
      </c>
      <c r="C4332" t="e">
        <f>_xll.RM.SampleValue("7 Cat","Cat-&gt;Cat Event","Number of Events",1,B4332,)</f>
        <v>#N/A</v>
      </c>
    </row>
    <row r="4333" spans="2:3" x14ac:dyDescent="0.2">
      <c r="B4333">
        <v>4332</v>
      </c>
      <c r="C4333" t="e">
        <f>_xll.RM.SampleValue("7 Cat","Cat-&gt;Cat Event","Number of Events",1,B4333,)</f>
        <v>#N/A</v>
      </c>
    </row>
    <row r="4334" spans="2:3" x14ac:dyDescent="0.2">
      <c r="B4334">
        <v>4333</v>
      </c>
      <c r="C4334" t="e">
        <f>_xll.RM.SampleValue("7 Cat","Cat-&gt;Cat Event","Number of Events",1,B4334,)</f>
        <v>#N/A</v>
      </c>
    </row>
    <row r="4335" spans="2:3" x14ac:dyDescent="0.2">
      <c r="B4335">
        <v>4334</v>
      </c>
      <c r="C4335" t="e">
        <f>_xll.RM.SampleValue("7 Cat","Cat-&gt;Cat Event","Number of Events",1,B4335,)</f>
        <v>#N/A</v>
      </c>
    </row>
    <row r="4336" spans="2:3" x14ac:dyDescent="0.2">
      <c r="B4336">
        <v>4335</v>
      </c>
      <c r="C4336" t="e">
        <f>_xll.RM.SampleValue("7 Cat","Cat-&gt;Cat Event","Number of Events",1,B4336,)</f>
        <v>#N/A</v>
      </c>
    </row>
    <row r="4337" spans="2:3" x14ac:dyDescent="0.2">
      <c r="B4337">
        <v>4336</v>
      </c>
      <c r="C4337" t="e">
        <f>_xll.RM.SampleValue("7 Cat","Cat-&gt;Cat Event","Number of Events",1,B4337,)</f>
        <v>#N/A</v>
      </c>
    </row>
    <row r="4338" spans="2:3" x14ac:dyDescent="0.2">
      <c r="B4338">
        <v>4337</v>
      </c>
      <c r="C4338" t="e">
        <f>_xll.RM.SampleValue("7 Cat","Cat-&gt;Cat Event","Number of Events",1,B4338,)</f>
        <v>#N/A</v>
      </c>
    </row>
    <row r="4339" spans="2:3" x14ac:dyDescent="0.2">
      <c r="B4339">
        <v>4338</v>
      </c>
      <c r="C4339" t="e">
        <f>_xll.RM.SampleValue("7 Cat","Cat-&gt;Cat Event","Number of Events",1,B4339,)</f>
        <v>#N/A</v>
      </c>
    </row>
    <row r="4340" spans="2:3" x14ac:dyDescent="0.2">
      <c r="B4340">
        <v>4339</v>
      </c>
      <c r="C4340" t="e">
        <f>_xll.RM.SampleValue("7 Cat","Cat-&gt;Cat Event","Number of Events",1,B4340,)</f>
        <v>#N/A</v>
      </c>
    </row>
    <row r="4341" spans="2:3" x14ac:dyDescent="0.2">
      <c r="B4341">
        <v>4340</v>
      </c>
      <c r="C4341" t="e">
        <f>_xll.RM.SampleValue("7 Cat","Cat-&gt;Cat Event","Number of Events",1,B4341,)</f>
        <v>#N/A</v>
      </c>
    </row>
    <row r="4342" spans="2:3" x14ac:dyDescent="0.2">
      <c r="B4342">
        <v>4341</v>
      </c>
      <c r="C4342" t="e">
        <f>_xll.RM.SampleValue("7 Cat","Cat-&gt;Cat Event","Number of Events",1,B4342,)</f>
        <v>#N/A</v>
      </c>
    </row>
    <row r="4343" spans="2:3" x14ac:dyDescent="0.2">
      <c r="B4343">
        <v>4342</v>
      </c>
      <c r="C4343" t="e">
        <f>_xll.RM.SampleValue("7 Cat","Cat-&gt;Cat Event","Number of Events",1,B4343,)</f>
        <v>#N/A</v>
      </c>
    </row>
    <row r="4344" spans="2:3" x14ac:dyDescent="0.2">
      <c r="B4344">
        <v>4343</v>
      </c>
      <c r="C4344" t="e">
        <f>_xll.RM.SampleValue("7 Cat","Cat-&gt;Cat Event","Number of Events",1,B4344,)</f>
        <v>#N/A</v>
      </c>
    </row>
    <row r="4345" spans="2:3" x14ac:dyDescent="0.2">
      <c r="B4345">
        <v>4344</v>
      </c>
      <c r="C4345" t="e">
        <f>_xll.RM.SampleValue("7 Cat","Cat-&gt;Cat Event","Number of Events",1,B4345,)</f>
        <v>#N/A</v>
      </c>
    </row>
    <row r="4346" spans="2:3" x14ac:dyDescent="0.2">
      <c r="B4346">
        <v>4345</v>
      </c>
      <c r="C4346" t="e">
        <f>_xll.RM.SampleValue("7 Cat","Cat-&gt;Cat Event","Number of Events",1,B4346,)</f>
        <v>#N/A</v>
      </c>
    </row>
    <row r="4347" spans="2:3" x14ac:dyDescent="0.2">
      <c r="B4347">
        <v>4346</v>
      </c>
      <c r="C4347" t="e">
        <f>_xll.RM.SampleValue("7 Cat","Cat-&gt;Cat Event","Number of Events",1,B4347,)</f>
        <v>#N/A</v>
      </c>
    </row>
    <row r="4348" spans="2:3" x14ac:dyDescent="0.2">
      <c r="B4348">
        <v>4347</v>
      </c>
      <c r="C4348" t="e">
        <f>_xll.RM.SampleValue("7 Cat","Cat-&gt;Cat Event","Number of Events",1,B4348,)</f>
        <v>#N/A</v>
      </c>
    </row>
    <row r="4349" spans="2:3" x14ac:dyDescent="0.2">
      <c r="B4349">
        <v>4348</v>
      </c>
      <c r="C4349" t="e">
        <f>_xll.RM.SampleValue("7 Cat","Cat-&gt;Cat Event","Number of Events",1,B4349,)</f>
        <v>#N/A</v>
      </c>
    </row>
    <row r="4350" spans="2:3" x14ac:dyDescent="0.2">
      <c r="B4350">
        <v>4349</v>
      </c>
      <c r="C4350" t="e">
        <f>_xll.RM.SampleValue("7 Cat","Cat-&gt;Cat Event","Number of Events",1,B4350,)</f>
        <v>#N/A</v>
      </c>
    </row>
    <row r="4351" spans="2:3" x14ac:dyDescent="0.2">
      <c r="B4351">
        <v>4350</v>
      </c>
      <c r="C4351" t="e">
        <f>_xll.RM.SampleValue("7 Cat","Cat-&gt;Cat Event","Number of Events",1,B4351,)</f>
        <v>#N/A</v>
      </c>
    </row>
    <row r="4352" spans="2:3" x14ac:dyDescent="0.2">
      <c r="B4352">
        <v>4351</v>
      </c>
      <c r="C4352" t="e">
        <f>_xll.RM.SampleValue("7 Cat","Cat-&gt;Cat Event","Number of Events",1,B4352,)</f>
        <v>#N/A</v>
      </c>
    </row>
    <row r="4353" spans="2:3" x14ac:dyDescent="0.2">
      <c r="B4353">
        <v>4352</v>
      </c>
      <c r="C4353" t="e">
        <f>_xll.RM.SampleValue("7 Cat","Cat-&gt;Cat Event","Number of Events",1,B4353,)</f>
        <v>#N/A</v>
      </c>
    </row>
    <row r="4354" spans="2:3" x14ac:dyDescent="0.2">
      <c r="B4354">
        <v>4353</v>
      </c>
      <c r="C4354" t="e">
        <f>_xll.RM.SampleValue("7 Cat","Cat-&gt;Cat Event","Number of Events",1,B4354,)</f>
        <v>#N/A</v>
      </c>
    </row>
    <row r="4355" spans="2:3" x14ac:dyDescent="0.2">
      <c r="B4355">
        <v>4354</v>
      </c>
      <c r="C4355" t="e">
        <f>_xll.RM.SampleValue("7 Cat","Cat-&gt;Cat Event","Number of Events",1,B4355,)</f>
        <v>#N/A</v>
      </c>
    </row>
    <row r="4356" spans="2:3" x14ac:dyDescent="0.2">
      <c r="B4356">
        <v>4355</v>
      </c>
      <c r="C4356" t="e">
        <f>_xll.RM.SampleValue("7 Cat","Cat-&gt;Cat Event","Number of Events",1,B4356,)</f>
        <v>#N/A</v>
      </c>
    </row>
    <row r="4357" spans="2:3" x14ac:dyDescent="0.2">
      <c r="B4357">
        <v>4356</v>
      </c>
      <c r="C4357" t="e">
        <f>_xll.RM.SampleValue("7 Cat","Cat-&gt;Cat Event","Number of Events",1,B4357,)</f>
        <v>#N/A</v>
      </c>
    </row>
    <row r="4358" spans="2:3" x14ac:dyDescent="0.2">
      <c r="B4358">
        <v>4357</v>
      </c>
      <c r="C4358" t="e">
        <f>_xll.RM.SampleValue("7 Cat","Cat-&gt;Cat Event","Number of Events",1,B4358,)</f>
        <v>#N/A</v>
      </c>
    </row>
    <row r="4359" spans="2:3" x14ac:dyDescent="0.2">
      <c r="B4359">
        <v>4358</v>
      </c>
      <c r="C4359" t="e">
        <f>_xll.RM.SampleValue("7 Cat","Cat-&gt;Cat Event","Number of Events",1,B4359,)</f>
        <v>#N/A</v>
      </c>
    </row>
    <row r="4360" spans="2:3" x14ac:dyDescent="0.2">
      <c r="B4360">
        <v>4359</v>
      </c>
      <c r="C4360" t="e">
        <f>_xll.RM.SampleValue("7 Cat","Cat-&gt;Cat Event","Number of Events",1,B4360,)</f>
        <v>#N/A</v>
      </c>
    </row>
    <row r="4361" spans="2:3" x14ac:dyDescent="0.2">
      <c r="B4361">
        <v>4360</v>
      </c>
      <c r="C4361" t="e">
        <f>_xll.RM.SampleValue("7 Cat","Cat-&gt;Cat Event","Number of Events",1,B4361,)</f>
        <v>#N/A</v>
      </c>
    </row>
    <row r="4362" spans="2:3" x14ac:dyDescent="0.2">
      <c r="B4362">
        <v>4361</v>
      </c>
      <c r="C4362" t="e">
        <f>_xll.RM.SampleValue("7 Cat","Cat-&gt;Cat Event","Number of Events",1,B4362,)</f>
        <v>#N/A</v>
      </c>
    </row>
    <row r="4363" spans="2:3" x14ac:dyDescent="0.2">
      <c r="B4363">
        <v>4362</v>
      </c>
      <c r="C4363" t="e">
        <f>_xll.RM.SampleValue("7 Cat","Cat-&gt;Cat Event","Number of Events",1,B4363,)</f>
        <v>#N/A</v>
      </c>
    </row>
    <row r="4364" spans="2:3" x14ac:dyDescent="0.2">
      <c r="B4364">
        <v>4363</v>
      </c>
      <c r="C4364" t="e">
        <f>_xll.RM.SampleValue("7 Cat","Cat-&gt;Cat Event","Number of Events",1,B4364,)</f>
        <v>#N/A</v>
      </c>
    </row>
    <row r="4365" spans="2:3" x14ac:dyDescent="0.2">
      <c r="B4365">
        <v>4364</v>
      </c>
      <c r="C4365" t="e">
        <f>_xll.RM.SampleValue("7 Cat","Cat-&gt;Cat Event","Number of Events",1,B4365,)</f>
        <v>#N/A</v>
      </c>
    </row>
    <row r="4366" spans="2:3" x14ac:dyDescent="0.2">
      <c r="B4366">
        <v>4365</v>
      </c>
      <c r="C4366" t="e">
        <f>_xll.RM.SampleValue("7 Cat","Cat-&gt;Cat Event","Number of Events",1,B4366,)</f>
        <v>#N/A</v>
      </c>
    </row>
    <row r="4367" spans="2:3" x14ac:dyDescent="0.2">
      <c r="B4367">
        <v>4366</v>
      </c>
      <c r="C4367" t="e">
        <f>_xll.RM.SampleValue("7 Cat","Cat-&gt;Cat Event","Number of Events",1,B4367,)</f>
        <v>#N/A</v>
      </c>
    </row>
    <row r="4368" spans="2:3" x14ac:dyDescent="0.2">
      <c r="B4368">
        <v>4367</v>
      </c>
      <c r="C4368" t="e">
        <f>_xll.RM.SampleValue("7 Cat","Cat-&gt;Cat Event","Number of Events",1,B4368,)</f>
        <v>#N/A</v>
      </c>
    </row>
    <row r="4369" spans="2:3" x14ac:dyDescent="0.2">
      <c r="B4369">
        <v>4368</v>
      </c>
      <c r="C4369" t="e">
        <f>_xll.RM.SampleValue("7 Cat","Cat-&gt;Cat Event","Number of Events",1,B4369,)</f>
        <v>#N/A</v>
      </c>
    </row>
    <row r="4370" spans="2:3" x14ac:dyDescent="0.2">
      <c r="B4370">
        <v>4369</v>
      </c>
      <c r="C4370" t="e">
        <f>_xll.RM.SampleValue("7 Cat","Cat-&gt;Cat Event","Number of Events",1,B4370,)</f>
        <v>#N/A</v>
      </c>
    </row>
    <row r="4371" spans="2:3" x14ac:dyDescent="0.2">
      <c r="B4371">
        <v>4370</v>
      </c>
      <c r="C4371" t="e">
        <f>_xll.RM.SampleValue("7 Cat","Cat-&gt;Cat Event","Number of Events",1,B4371,)</f>
        <v>#N/A</v>
      </c>
    </row>
    <row r="4372" spans="2:3" x14ac:dyDescent="0.2">
      <c r="B4372">
        <v>4371</v>
      </c>
      <c r="C4372" t="e">
        <f>_xll.RM.SampleValue("7 Cat","Cat-&gt;Cat Event","Number of Events",1,B4372,)</f>
        <v>#N/A</v>
      </c>
    </row>
    <row r="4373" spans="2:3" x14ac:dyDescent="0.2">
      <c r="B4373">
        <v>4372</v>
      </c>
      <c r="C4373" t="e">
        <f>_xll.RM.SampleValue("7 Cat","Cat-&gt;Cat Event","Number of Events",1,B4373,)</f>
        <v>#N/A</v>
      </c>
    </row>
    <row r="4374" spans="2:3" x14ac:dyDescent="0.2">
      <c r="B4374">
        <v>4373</v>
      </c>
      <c r="C4374" t="e">
        <f>_xll.RM.SampleValue("7 Cat","Cat-&gt;Cat Event","Number of Events",1,B4374,)</f>
        <v>#N/A</v>
      </c>
    </row>
    <row r="4375" spans="2:3" x14ac:dyDescent="0.2">
      <c r="B4375">
        <v>4374</v>
      </c>
      <c r="C4375" t="e">
        <f>_xll.RM.SampleValue("7 Cat","Cat-&gt;Cat Event","Number of Events",1,B4375,)</f>
        <v>#N/A</v>
      </c>
    </row>
    <row r="4376" spans="2:3" x14ac:dyDescent="0.2">
      <c r="B4376">
        <v>4375</v>
      </c>
      <c r="C4376" t="e">
        <f>_xll.RM.SampleValue("7 Cat","Cat-&gt;Cat Event","Number of Events",1,B4376,)</f>
        <v>#N/A</v>
      </c>
    </row>
    <row r="4377" spans="2:3" x14ac:dyDescent="0.2">
      <c r="B4377">
        <v>4376</v>
      </c>
      <c r="C4377" t="e">
        <f>_xll.RM.SampleValue("7 Cat","Cat-&gt;Cat Event","Number of Events",1,B4377,)</f>
        <v>#N/A</v>
      </c>
    </row>
    <row r="4378" spans="2:3" x14ac:dyDescent="0.2">
      <c r="B4378">
        <v>4377</v>
      </c>
      <c r="C4378" t="e">
        <f>_xll.RM.SampleValue("7 Cat","Cat-&gt;Cat Event","Number of Events",1,B4378,)</f>
        <v>#N/A</v>
      </c>
    </row>
    <row r="4379" spans="2:3" x14ac:dyDescent="0.2">
      <c r="B4379">
        <v>4378</v>
      </c>
      <c r="C4379" t="e">
        <f>_xll.RM.SampleValue("7 Cat","Cat-&gt;Cat Event","Number of Events",1,B4379,)</f>
        <v>#N/A</v>
      </c>
    </row>
    <row r="4380" spans="2:3" x14ac:dyDescent="0.2">
      <c r="B4380">
        <v>4379</v>
      </c>
      <c r="C4380" t="e">
        <f>_xll.RM.SampleValue("7 Cat","Cat-&gt;Cat Event","Number of Events",1,B4380,)</f>
        <v>#N/A</v>
      </c>
    </row>
    <row r="4381" spans="2:3" x14ac:dyDescent="0.2">
      <c r="B4381">
        <v>4380</v>
      </c>
      <c r="C4381" t="e">
        <f>_xll.RM.SampleValue("7 Cat","Cat-&gt;Cat Event","Number of Events",1,B4381,)</f>
        <v>#N/A</v>
      </c>
    </row>
    <row r="4382" spans="2:3" x14ac:dyDescent="0.2">
      <c r="B4382">
        <v>4381</v>
      </c>
      <c r="C4382" t="e">
        <f>_xll.RM.SampleValue("7 Cat","Cat-&gt;Cat Event","Number of Events",1,B4382,)</f>
        <v>#N/A</v>
      </c>
    </row>
    <row r="4383" spans="2:3" x14ac:dyDescent="0.2">
      <c r="B4383">
        <v>4382</v>
      </c>
      <c r="C4383" t="e">
        <f>_xll.RM.SampleValue("7 Cat","Cat-&gt;Cat Event","Number of Events",1,B4383,)</f>
        <v>#N/A</v>
      </c>
    </row>
    <row r="4384" spans="2:3" x14ac:dyDescent="0.2">
      <c r="B4384">
        <v>4383</v>
      </c>
      <c r="C4384" t="e">
        <f>_xll.RM.SampleValue("7 Cat","Cat-&gt;Cat Event","Number of Events",1,B4384,)</f>
        <v>#N/A</v>
      </c>
    </row>
    <row r="4385" spans="2:3" x14ac:dyDescent="0.2">
      <c r="B4385">
        <v>4384</v>
      </c>
      <c r="C4385" t="e">
        <f>_xll.RM.SampleValue("7 Cat","Cat-&gt;Cat Event","Number of Events",1,B4385,)</f>
        <v>#N/A</v>
      </c>
    </row>
    <row r="4386" spans="2:3" x14ac:dyDescent="0.2">
      <c r="B4386">
        <v>4385</v>
      </c>
      <c r="C4386" t="e">
        <f>_xll.RM.SampleValue("7 Cat","Cat-&gt;Cat Event","Number of Events",1,B4386,)</f>
        <v>#N/A</v>
      </c>
    </row>
    <row r="4387" spans="2:3" x14ac:dyDescent="0.2">
      <c r="B4387">
        <v>4386</v>
      </c>
      <c r="C4387" t="e">
        <f>_xll.RM.SampleValue("7 Cat","Cat-&gt;Cat Event","Number of Events",1,B4387,)</f>
        <v>#N/A</v>
      </c>
    </row>
    <row r="4388" spans="2:3" x14ac:dyDescent="0.2">
      <c r="B4388">
        <v>4387</v>
      </c>
      <c r="C4388" t="e">
        <f>_xll.RM.SampleValue("7 Cat","Cat-&gt;Cat Event","Number of Events",1,B4388,)</f>
        <v>#N/A</v>
      </c>
    </row>
    <row r="4389" spans="2:3" x14ac:dyDescent="0.2">
      <c r="B4389">
        <v>4388</v>
      </c>
      <c r="C4389" t="e">
        <f>_xll.RM.SampleValue("7 Cat","Cat-&gt;Cat Event","Number of Events",1,B4389,)</f>
        <v>#N/A</v>
      </c>
    </row>
    <row r="4390" spans="2:3" x14ac:dyDescent="0.2">
      <c r="B4390">
        <v>4389</v>
      </c>
      <c r="C4390" t="e">
        <f>_xll.RM.SampleValue("7 Cat","Cat-&gt;Cat Event","Number of Events",1,B4390,)</f>
        <v>#N/A</v>
      </c>
    </row>
    <row r="4391" spans="2:3" x14ac:dyDescent="0.2">
      <c r="B4391">
        <v>4390</v>
      </c>
      <c r="C4391" t="e">
        <f>_xll.RM.SampleValue("7 Cat","Cat-&gt;Cat Event","Number of Events",1,B4391,)</f>
        <v>#N/A</v>
      </c>
    </row>
    <row r="4392" spans="2:3" x14ac:dyDescent="0.2">
      <c r="B4392">
        <v>4391</v>
      </c>
      <c r="C4392" t="e">
        <f>_xll.RM.SampleValue("7 Cat","Cat-&gt;Cat Event","Number of Events",1,B4392,)</f>
        <v>#N/A</v>
      </c>
    </row>
    <row r="4393" spans="2:3" x14ac:dyDescent="0.2">
      <c r="B4393">
        <v>4392</v>
      </c>
      <c r="C4393" t="e">
        <f>_xll.RM.SampleValue("7 Cat","Cat-&gt;Cat Event","Number of Events",1,B4393,)</f>
        <v>#N/A</v>
      </c>
    </row>
    <row r="4394" spans="2:3" x14ac:dyDescent="0.2">
      <c r="B4394">
        <v>4393</v>
      </c>
      <c r="C4394" t="e">
        <f>_xll.RM.SampleValue("7 Cat","Cat-&gt;Cat Event","Number of Events",1,B4394,)</f>
        <v>#N/A</v>
      </c>
    </row>
    <row r="4395" spans="2:3" x14ac:dyDescent="0.2">
      <c r="B4395">
        <v>4394</v>
      </c>
      <c r="C4395" t="e">
        <f>_xll.RM.SampleValue("7 Cat","Cat-&gt;Cat Event","Number of Events",1,B4395,)</f>
        <v>#N/A</v>
      </c>
    </row>
    <row r="4396" spans="2:3" x14ac:dyDescent="0.2">
      <c r="B4396">
        <v>4395</v>
      </c>
      <c r="C4396" t="e">
        <f>_xll.RM.SampleValue("7 Cat","Cat-&gt;Cat Event","Number of Events",1,B4396,)</f>
        <v>#N/A</v>
      </c>
    </row>
    <row r="4397" spans="2:3" x14ac:dyDescent="0.2">
      <c r="B4397">
        <v>4396</v>
      </c>
      <c r="C4397" t="e">
        <f>_xll.RM.SampleValue("7 Cat","Cat-&gt;Cat Event","Number of Events",1,B4397,)</f>
        <v>#N/A</v>
      </c>
    </row>
    <row r="4398" spans="2:3" x14ac:dyDescent="0.2">
      <c r="B4398">
        <v>4397</v>
      </c>
      <c r="C4398" t="e">
        <f>_xll.RM.SampleValue("7 Cat","Cat-&gt;Cat Event","Number of Events",1,B4398,)</f>
        <v>#N/A</v>
      </c>
    </row>
    <row r="4399" spans="2:3" x14ac:dyDescent="0.2">
      <c r="B4399">
        <v>4398</v>
      </c>
      <c r="C4399" t="e">
        <f>_xll.RM.SampleValue("7 Cat","Cat-&gt;Cat Event","Number of Events",1,B4399,)</f>
        <v>#N/A</v>
      </c>
    </row>
    <row r="4400" spans="2:3" x14ac:dyDescent="0.2">
      <c r="B4400">
        <v>4399</v>
      </c>
      <c r="C4400" t="e">
        <f>_xll.RM.SampleValue("7 Cat","Cat-&gt;Cat Event","Number of Events",1,B4400,)</f>
        <v>#N/A</v>
      </c>
    </row>
    <row r="4401" spans="2:3" x14ac:dyDescent="0.2">
      <c r="B4401">
        <v>4400</v>
      </c>
      <c r="C4401" t="e">
        <f>_xll.RM.SampleValue("7 Cat","Cat-&gt;Cat Event","Number of Events",1,B4401,)</f>
        <v>#N/A</v>
      </c>
    </row>
    <row r="4402" spans="2:3" x14ac:dyDescent="0.2">
      <c r="B4402">
        <v>4401</v>
      </c>
      <c r="C4402" t="e">
        <f>_xll.RM.SampleValue("7 Cat","Cat-&gt;Cat Event","Number of Events",1,B4402,)</f>
        <v>#N/A</v>
      </c>
    </row>
    <row r="4403" spans="2:3" x14ac:dyDescent="0.2">
      <c r="B4403">
        <v>4402</v>
      </c>
      <c r="C4403" t="e">
        <f>_xll.RM.SampleValue("7 Cat","Cat-&gt;Cat Event","Number of Events",1,B4403,)</f>
        <v>#N/A</v>
      </c>
    </row>
    <row r="4404" spans="2:3" x14ac:dyDescent="0.2">
      <c r="B4404">
        <v>4403</v>
      </c>
      <c r="C4404" t="e">
        <f>_xll.RM.SampleValue("7 Cat","Cat-&gt;Cat Event","Number of Events",1,B4404,)</f>
        <v>#N/A</v>
      </c>
    </row>
    <row r="4405" spans="2:3" x14ac:dyDescent="0.2">
      <c r="B4405">
        <v>4404</v>
      </c>
      <c r="C4405" t="e">
        <f>_xll.RM.SampleValue("7 Cat","Cat-&gt;Cat Event","Number of Events",1,B4405,)</f>
        <v>#N/A</v>
      </c>
    </row>
    <row r="4406" spans="2:3" x14ac:dyDescent="0.2">
      <c r="B4406">
        <v>4405</v>
      </c>
      <c r="C4406" t="e">
        <f>_xll.RM.SampleValue("7 Cat","Cat-&gt;Cat Event","Number of Events",1,B4406,)</f>
        <v>#N/A</v>
      </c>
    </row>
    <row r="4407" spans="2:3" x14ac:dyDescent="0.2">
      <c r="B4407">
        <v>4406</v>
      </c>
      <c r="C4407" t="e">
        <f>_xll.RM.SampleValue("7 Cat","Cat-&gt;Cat Event","Number of Events",1,B4407,)</f>
        <v>#N/A</v>
      </c>
    </row>
    <row r="4408" spans="2:3" x14ac:dyDescent="0.2">
      <c r="B4408">
        <v>4407</v>
      </c>
      <c r="C4408" t="e">
        <f>_xll.RM.SampleValue("7 Cat","Cat-&gt;Cat Event","Number of Events",1,B4408,)</f>
        <v>#N/A</v>
      </c>
    </row>
    <row r="4409" spans="2:3" x14ac:dyDescent="0.2">
      <c r="B4409">
        <v>4408</v>
      </c>
      <c r="C4409" t="e">
        <f>_xll.RM.SampleValue("7 Cat","Cat-&gt;Cat Event","Number of Events",1,B4409,)</f>
        <v>#N/A</v>
      </c>
    </row>
    <row r="4410" spans="2:3" x14ac:dyDescent="0.2">
      <c r="B4410">
        <v>4409</v>
      </c>
      <c r="C4410" t="e">
        <f>_xll.RM.SampleValue("7 Cat","Cat-&gt;Cat Event","Number of Events",1,B4410,)</f>
        <v>#N/A</v>
      </c>
    </row>
    <row r="4411" spans="2:3" x14ac:dyDescent="0.2">
      <c r="B4411">
        <v>4410</v>
      </c>
      <c r="C4411" t="e">
        <f>_xll.RM.SampleValue("7 Cat","Cat-&gt;Cat Event","Number of Events",1,B4411,)</f>
        <v>#N/A</v>
      </c>
    </row>
    <row r="4412" spans="2:3" x14ac:dyDescent="0.2">
      <c r="B4412">
        <v>4411</v>
      </c>
      <c r="C4412" t="e">
        <f>_xll.RM.SampleValue("7 Cat","Cat-&gt;Cat Event","Number of Events",1,B4412,)</f>
        <v>#N/A</v>
      </c>
    </row>
    <row r="4413" spans="2:3" x14ac:dyDescent="0.2">
      <c r="B4413">
        <v>4412</v>
      </c>
      <c r="C4413" t="e">
        <f>_xll.RM.SampleValue("7 Cat","Cat-&gt;Cat Event","Number of Events",1,B4413,)</f>
        <v>#N/A</v>
      </c>
    </row>
    <row r="4414" spans="2:3" x14ac:dyDescent="0.2">
      <c r="B4414">
        <v>4413</v>
      </c>
      <c r="C4414" t="e">
        <f>_xll.RM.SampleValue("7 Cat","Cat-&gt;Cat Event","Number of Events",1,B4414,)</f>
        <v>#N/A</v>
      </c>
    </row>
    <row r="4415" spans="2:3" x14ac:dyDescent="0.2">
      <c r="B4415">
        <v>4414</v>
      </c>
      <c r="C4415" t="e">
        <f>_xll.RM.SampleValue("7 Cat","Cat-&gt;Cat Event","Number of Events",1,B4415,)</f>
        <v>#N/A</v>
      </c>
    </row>
    <row r="4416" spans="2:3" x14ac:dyDescent="0.2">
      <c r="B4416">
        <v>4415</v>
      </c>
      <c r="C4416" t="e">
        <f>_xll.RM.SampleValue("7 Cat","Cat-&gt;Cat Event","Number of Events",1,B4416,)</f>
        <v>#N/A</v>
      </c>
    </row>
    <row r="4417" spans="2:3" x14ac:dyDescent="0.2">
      <c r="B4417">
        <v>4416</v>
      </c>
      <c r="C4417" t="e">
        <f>_xll.RM.SampleValue("7 Cat","Cat-&gt;Cat Event","Number of Events",1,B4417,)</f>
        <v>#N/A</v>
      </c>
    </row>
    <row r="4418" spans="2:3" x14ac:dyDescent="0.2">
      <c r="B4418">
        <v>4417</v>
      </c>
      <c r="C4418" t="e">
        <f>_xll.RM.SampleValue("7 Cat","Cat-&gt;Cat Event","Number of Events",1,B4418,)</f>
        <v>#N/A</v>
      </c>
    </row>
    <row r="4419" spans="2:3" x14ac:dyDescent="0.2">
      <c r="B4419">
        <v>4418</v>
      </c>
      <c r="C4419" t="e">
        <f>_xll.RM.SampleValue("7 Cat","Cat-&gt;Cat Event","Number of Events",1,B4419,)</f>
        <v>#N/A</v>
      </c>
    </row>
    <row r="4420" spans="2:3" x14ac:dyDescent="0.2">
      <c r="B4420">
        <v>4419</v>
      </c>
      <c r="C4420" t="e">
        <f>_xll.RM.SampleValue("7 Cat","Cat-&gt;Cat Event","Number of Events",1,B4420,)</f>
        <v>#N/A</v>
      </c>
    </row>
    <row r="4421" spans="2:3" x14ac:dyDescent="0.2">
      <c r="B4421">
        <v>4420</v>
      </c>
      <c r="C4421" t="e">
        <f>_xll.RM.SampleValue("7 Cat","Cat-&gt;Cat Event","Number of Events",1,B4421,)</f>
        <v>#N/A</v>
      </c>
    </row>
    <row r="4422" spans="2:3" x14ac:dyDescent="0.2">
      <c r="B4422">
        <v>4421</v>
      </c>
      <c r="C4422" t="e">
        <f>_xll.RM.SampleValue("7 Cat","Cat-&gt;Cat Event","Number of Events",1,B4422,)</f>
        <v>#N/A</v>
      </c>
    </row>
    <row r="4423" spans="2:3" x14ac:dyDescent="0.2">
      <c r="B4423">
        <v>4422</v>
      </c>
      <c r="C4423" t="e">
        <f>_xll.RM.SampleValue("7 Cat","Cat-&gt;Cat Event","Number of Events",1,B4423,)</f>
        <v>#N/A</v>
      </c>
    </row>
    <row r="4424" spans="2:3" x14ac:dyDescent="0.2">
      <c r="B4424">
        <v>4423</v>
      </c>
      <c r="C4424" t="e">
        <f>_xll.RM.SampleValue("7 Cat","Cat-&gt;Cat Event","Number of Events",1,B4424,)</f>
        <v>#N/A</v>
      </c>
    </row>
    <row r="4425" spans="2:3" x14ac:dyDescent="0.2">
      <c r="B4425">
        <v>4424</v>
      </c>
      <c r="C4425" t="e">
        <f>_xll.RM.SampleValue("7 Cat","Cat-&gt;Cat Event","Number of Events",1,B4425,)</f>
        <v>#N/A</v>
      </c>
    </row>
    <row r="4426" spans="2:3" x14ac:dyDescent="0.2">
      <c r="B4426">
        <v>4425</v>
      </c>
      <c r="C4426" t="e">
        <f>_xll.RM.SampleValue("7 Cat","Cat-&gt;Cat Event","Number of Events",1,B4426,)</f>
        <v>#N/A</v>
      </c>
    </row>
    <row r="4427" spans="2:3" x14ac:dyDescent="0.2">
      <c r="B4427">
        <v>4426</v>
      </c>
      <c r="C4427" t="e">
        <f>_xll.RM.SampleValue("7 Cat","Cat-&gt;Cat Event","Number of Events",1,B4427,)</f>
        <v>#N/A</v>
      </c>
    </row>
    <row r="4428" spans="2:3" x14ac:dyDescent="0.2">
      <c r="B4428">
        <v>4427</v>
      </c>
      <c r="C4428" t="e">
        <f>_xll.RM.SampleValue("7 Cat","Cat-&gt;Cat Event","Number of Events",1,B4428,)</f>
        <v>#N/A</v>
      </c>
    </row>
    <row r="4429" spans="2:3" x14ac:dyDescent="0.2">
      <c r="B4429">
        <v>4428</v>
      </c>
      <c r="C4429" t="e">
        <f>_xll.RM.SampleValue("7 Cat","Cat-&gt;Cat Event","Number of Events",1,B4429,)</f>
        <v>#N/A</v>
      </c>
    </row>
    <row r="4430" spans="2:3" x14ac:dyDescent="0.2">
      <c r="B4430">
        <v>4429</v>
      </c>
      <c r="C4430" t="e">
        <f>_xll.RM.SampleValue("7 Cat","Cat-&gt;Cat Event","Number of Events",1,B4430,)</f>
        <v>#N/A</v>
      </c>
    </row>
    <row r="4431" spans="2:3" x14ac:dyDescent="0.2">
      <c r="B4431">
        <v>4430</v>
      </c>
      <c r="C4431" t="e">
        <f>_xll.RM.SampleValue("7 Cat","Cat-&gt;Cat Event","Number of Events",1,B4431,)</f>
        <v>#N/A</v>
      </c>
    </row>
    <row r="4432" spans="2:3" x14ac:dyDescent="0.2">
      <c r="B4432">
        <v>4431</v>
      </c>
      <c r="C4432" t="e">
        <f>_xll.RM.SampleValue("7 Cat","Cat-&gt;Cat Event","Number of Events",1,B4432,)</f>
        <v>#N/A</v>
      </c>
    </row>
    <row r="4433" spans="2:3" x14ac:dyDescent="0.2">
      <c r="B4433">
        <v>4432</v>
      </c>
      <c r="C4433" t="e">
        <f>_xll.RM.SampleValue("7 Cat","Cat-&gt;Cat Event","Number of Events",1,B4433,)</f>
        <v>#N/A</v>
      </c>
    </row>
    <row r="4434" spans="2:3" x14ac:dyDescent="0.2">
      <c r="B4434">
        <v>4433</v>
      </c>
      <c r="C4434" t="e">
        <f>_xll.RM.SampleValue("7 Cat","Cat-&gt;Cat Event","Number of Events",1,B4434,)</f>
        <v>#N/A</v>
      </c>
    </row>
    <row r="4435" spans="2:3" x14ac:dyDescent="0.2">
      <c r="B4435">
        <v>4434</v>
      </c>
      <c r="C4435" t="e">
        <f>_xll.RM.SampleValue("7 Cat","Cat-&gt;Cat Event","Number of Events",1,B4435,)</f>
        <v>#N/A</v>
      </c>
    </row>
    <row r="4436" spans="2:3" x14ac:dyDescent="0.2">
      <c r="B4436">
        <v>4435</v>
      </c>
      <c r="C4436" t="e">
        <f>_xll.RM.SampleValue("7 Cat","Cat-&gt;Cat Event","Number of Events",1,B4436,)</f>
        <v>#N/A</v>
      </c>
    </row>
    <row r="4437" spans="2:3" x14ac:dyDescent="0.2">
      <c r="B4437">
        <v>4436</v>
      </c>
      <c r="C4437" t="e">
        <f>_xll.RM.SampleValue("7 Cat","Cat-&gt;Cat Event","Number of Events",1,B4437,)</f>
        <v>#N/A</v>
      </c>
    </row>
    <row r="4438" spans="2:3" x14ac:dyDescent="0.2">
      <c r="B4438">
        <v>4437</v>
      </c>
      <c r="C4438" t="e">
        <f>_xll.RM.SampleValue("7 Cat","Cat-&gt;Cat Event","Number of Events",1,B4438,)</f>
        <v>#N/A</v>
      </c>
    </row>
    <row r="4439" spans="2:3" x14ac:dyDescent="0.2">
      <c r="B4439">
        <v>4438</v>
      </c>
      <c r="C4439" t="e">
        <f>_xll.RM.SampleValue("7 Cat","Cat-&gt;Cat Event","Number of Events",1,B4439,)</f>
        <v>#N/A</v>
      </c>
    </row>
    <row r="4440" spans="2:3" x14ac:dyDescent="0.2">
      <c r="B4440">
        <v>4439</v>
      </c>
      <c r="C4440" t="e">
        <f>_xll.RM.SampleValue("7 Cat","Cat-&gt;Cat Event","Number of Events",1,B4440,)</f>
        <v>#N/A</v>
      </c>
    </row>
    <row r="4441" spans="2:3" x14ac:dyDescent="0.2">
      <c r="B4441">
        <v>4440</v>
      </c>
      <c r="C4441" t="e">
        <f>_xll.RM.SampleValue("7 Cat","Cat-&gt;Cat Event","Number of Events",1,B4441,)</f>
        <v>#N/A</v>
      </c>
    </row>
    <row r="4442" spans="2:3" x14ac:dyDescent="0.2">
      <c r="B4442">
        <v>4441</v>
      </c>
      <c r="C4442" t="e">
        <f>_xll.RM.SampleValue("7 Cat","Cat-&gt;Cat Event","Number of Events",1,B4442,)</f>
        <v>#N/A</v>
      </c>
    </row>
    <row r="4443" spans="2:3" x14ac:dyDescent="0.2">
      <c r="B4443">
        <v>4442</v>
      </c>
      <c r="C4443" t="e">
        <f>_xll.RM.SampleValue("7 Cat","Cat-&gt;Cat Event","Number of Events",1,B4443,)</f>
        <v>#N/A</v>
      </c>
    </row>
    <row r="4444" spans="2:3" x14ac:dyDescent="0.2">
      <c r="B4444">
        <v>4443</v>
      </c>
      <c r="C4444" t="e">
        <f>_xll.RM.SampleValue("7 Cat","Cat-&gt;Cat Event","Number of Events",1,B4444,)</f>
        <v>#N/A</v>
      </c>
    </row>
    <row r="4445" spans="2:3" x14ac:dyDescent="0.2">
      <c r="B4445">
        <v>4444</v>
      </c>
      <c r="C4445" t="e">
        <f>_xll.RM.SampleValue("7 Cat","Cat-&gt;Cat Event","Number of Events",1,B4445,)</f>
        <v>#N/A</v>
      </c>
    </row>
    <row r="4446" spans="2:3" x14ac:dyDescent="0.2">
      <c r="B4446">
        <v>4445</v>
      </c>
      <c r="C4446" t="e">
        <f>_xll.RM.SampleValue("7 Cat","Cat-&gt;Cat Event","Number of Events",1,B4446,)</f>
        <v>#N/A</v>
      </c>
    </row>
    <row r="4447" spans="2:3" x14ac:dyDescent="0.2">
      <c r="B4447">
        <v>4446</v>
      </c>
      <c r="C4447" t="e">
        <f>_xll.RM.SampleValue("7 Cat","Cat-&gt;Cat Event","Number of Events",1,B4447,)</f>
        <v>#N/A</v>
      </c>
    </row>
    <row r="4448" spans="2:3" x14ac:dyDescent="0.2">
      <c r="B4448">
        <v>4447</v>
      </c>
      <c r="C4448" t="e">
        <f>_xll.RM.SampleValue("7 Cat","Cat-&gt;Cat Event","Number of Events",1,B4448,)</f>
        <v>#N/A</v>
      </c>
    </row>
    <row r="4449" spans="2:3" x14ac:dyDescent="0.2">
      <c r="B4449">
        <v>4448</v>
      </c>
      <c r="C4449" t="e">
        <f>_xll.RM.SampleValue("7 Cat","Cat-&gt;Cat Event","Number of Events",1,B4449,)</f>
        <v>#N/A</v>
      </c>
    </row>
    <row r="4450" spans="2:3" x14ac:dyDescent="0.2">
      <c r="B4450">
        <v>4449</v>
      </c>
      <c r="C4450" t="e">
        <f>_xll.RM.SampleValue("7 Cat","Cat-&gt;Cat Event","Number of Events",1,B4450,)</f>
        <v>#N/A</v>
      </c>
    </row>
    <row r="4451" spans="2:3" x14ac:dyDescent="0.2">
      <c r="B4451">
        <v>4450</v>
      </c>
      <c r="C4451" t="e">
        <f>_xll.RM.SampleValue("7 Cat","Cat-&gt;Cat Event","Number of Events",1,B4451,)</f>
        <v>#N/A</v>
      </c>
    </row>
    <row r="4452" spans="2:3" x14ac:dyDescent="0.2">
      <c r="B4452">
        <v>4451</v>
      </c>
      <c r="C4452" t="e">
        <f>_xll.RM.SampleValue("7 Cat","Cat-&gt;Cat Event","Number of Events",1,B4452,)</f>
        <v>#N/A</v>
      </c>
    </row>
    <row r="4453" spans="2:3" x14ac:dyDescent="0.2">
      <c r="B4453">
        <v>4452</v>
      </c>
      <c r="C4453" t="e">
        <f>_xll.RM.SampleValue("7 Cat","Cat-&gt;Cat Event","Number of Events",1,B4453,)</f>
        <v>#N/A</v>
      </c>
    </row>
    <row r="4454" spans="2:3" x14ac:dyDescent="0.2">
      <c r="B4454">
        <v>4453</v>
      </c>
      <c r="C4454" t="e">
        <f>_xll.RM.SampleValue("7 Cat","Cat-&gt;Cat Event","Number of Events",1,B4454,)</f>
        <v>#N/A</v>
      </c>
    </row>
    <row r="4455" spans="2:3" x14ac:dyDescent="0.2">
      <c r="B4455">
        <v>4454</v>
      </c>
      <c r="C4455" t="e">
        <f>_xll.RM.SampleValue("7 Cat","Cat-&gt;Cat Event","Number of Events",1,B4455,)</f>
        <v>#N/A</v>
      </c>
    </row>
    <row r="4456" spans="2:3" x14ac:dyDescent="0.2">
      <c r="B4456">
        <v>4455</v>
      </c>
      <c r="C4456" t="e">
        <f>_xll.RM.SampleValue("7 Cat","Cat-&gt;Cat Event","Number of Events",1,B4456,)</f>
        <v>#N/A</v>
      </c>
    </row>
    <row r="4457" spans="2:3" x14ac:dyDescent="0.2">
      <c r="B4457">
        <v>4456</v>
      </c>
      <c r="C4457" t="e">
        <f>_xll.RM.SampleValue("7 Cat","Cat-&gt;Cat Event","Number of Events",1,B4457,)</f>
        <v>#N/A</v>
      </c>
    </row>
    <row r="4458" spans="2:3" x14ac:dyDescent="0.2">
      <c r="B4458">
        <v>4457</v>
      </c>
      <c r="C4458" t="e">
        <f>_xll.RM.SampleValue("7 Cat","Cat-&gt;Cat Event","Number of Events",1,B4458,)</f>
        <v>#N/A</v>
      </c>
    </row>
    <row r="4459" spans="2:3" x14ac:dyDescent="0.2">
      <c r="B4459">
        <v>4458</v>
      </c>
      <c r="C4459" t="e">
        <f>_xll.RM.SampleValue("7 Cat","Cat-&gt;Cat Event","Number of Events",1,B4459,)</f>
        <v>#N/A</v>
      </c>
    </row>
    <row r="4460" spans="2:3" x14ac:dyDescent="0.2">
      <c r="B4460">
        <v>4459</v>
      </c>
      <c r="C4460" t="e">
        <f>_xll.RM.SampleValue("7 Cat","Cat-&gt;Cat Event","Number of Events",1,B4460,)</f>
        <v>#N/A</v>
      </c>
    </row>
    <row r="4461" spans="2:3" x14ac:dyDescent="0.2">
      <c r="B4461">
        <v>4460</v>
      </c>
      <c r="C4461" t="e">
        <f>_xll.RM.SampleValue("7 Cat","Cat-&gt;Cat Event","Number of Events",1,B4461,)</f>
        <v>#N/A</v>
      </c>
    </row>
    <row r="4462" spans="2:3" x14ac:dyDescent="0.2">
      <c r="B4462">
        <v>4461</v>
      </c>
      <c r="C4462" t="e">
        <f>_xll.RM.SampleValue("7 Cat","Cat-&gt;Cat Event","Number of Events",1,B4462,)</f>
        <v>#N/A</v>
      </c>
    </row>
    <row r="4463" spans="2:3" x14ac:dyDescent="0.2">
      <c r="B4463">
        <v>4462</v>
      </c>
      <c r="C4463" t="e">
        <f>_xll.RM.SampleValue("7 Cat","Cat-&gt;Cat Event","Number of Events",1,B4463,)</f>
        <v>#N/A</v>
      </c>
    </row>
    <row r="4464" spans="2:3" x14ac:dyDescent="0.2">
      <c r="B4464">
        <v>4463</v>
      </c>
      <c r="C4464" t="e">
        <f>_xll.RM.SampleValue("7 Cat","Cat-&gt;Cat Event","Number of Events",1,B4464,)</f>
        <v>#N/A</v>
      </c>
    </row>
    <row r="4465" spans="2:3" x14ac:dyDescent="0.2">
      <c r="B4465">
        <v>4464</v>
      </c>
      <c r="C4465" t="e">
        <f>_xll.RM.SampleValue("7 Cat","Cat-&gt;Cat Event","Number of Events",1,B4465,)</f>
        <v>#N/A</v>
      </c>
    </row>
    <row r="4466" spans="2:3" x14ac:dyDescent="0.2">
      <c r="B4466">
        <v>4465</v>
      </c>
      <c r="C4466" t="e">
        <f>_xll.RM.SampleValue("7 Cat","Cat-&gt;Cat Event","Number of Events",1,B4466,)</f>
        <v>#N/A</v>
      </c>
    </row>
    <row r="4467" spans="2:3" x14ac:dyDescent="0.2">
      <c r="B4467">
        <v>4466</v>
      </c>
      <c r="C4467" t="e">
        <f>_xll.RM.SampleValue("7 Cat","Cat-&gt;Cat Event","Number of Events",1,B4467,)</f>
        <v>#N/A</v>
      </c>
    </row>
    <row r="4468" spans="2:3" x14ac:dyDescent="0.2">
      <c r="B4468">
        <v>4467</v>
      </c>
      <c r="C4468" t="e">
        <f>_xll.RM.SampleValue("7 Cat","Cat-&gt;Cat Event","Number of Events",1,B4468,)</f>
        <v>#N/A</v>
      </c>
    </row>
    <row r="4469" spans="2:3" x14ac:dyDescent="0.2">
      <c r="B4469">
        <v>4468</v>
      </c>
      <c r="C4469" t="e">
        <f>_xll.RM.SampleValue("7 Cat","Cat-&gt;Cat Event","Number of Events",1,B4469,)</f>
        <v>#N/A</v>
      </c>
    </row>
    <row r="4470" spans="2:3" x14ac:dyDescent="0.2">
      <c r="B4470">
        <v>4469</v>
      </c>
      <c r="C4470" t="e">
        <f>_xll.RM.SampleValue("7 Cat","Cat-&gt;Cat Event","Number of Events",1,B4470,)</f>
        <v>#N/A</v>
      </c>
    </row>
    <row r="4471" spans="2:3" x14ac:dyDescent="0.2">
      <c r="B4471">
        <v>4470</v>
      </c>
      <c r="C4471" t="e">
        <f>_xll.RM.SampleValue("7 Cat","Cat-&gt;Cat Event","Number of Events",1,B4471,)</f>
        <v>#N/A</v>
      </c>
    </row>
    <row r="4472" spans="2:3" x14ac:dyDescent="0.2">
      <c r="B4472">
        <v>4471</v>
      </c>
      <c r="C4472" t="e">
        <f>_xll.RM.SampleValue("7 Cat","Cat-&gt;Cat Event","Number of Events",1,B4472,)</f>
        <v>#N/A</v>
      </c>
    </row>
    <row r="4473" spans="2:3" x14ac:dyDescent="0.2">
      <c r="B4473">
        <v>4472</v>
      </c>
      <c r="C4473" t="e">
        <f>_xll.RM.SampleValue("7 Cat","Cat-&gt;Cat Event","Number of Events",1,B4473,)</f>
        <v>#N/A</v>
      </c>
    </row>
    <row r="4474" spans="2:3" x14ac:dyDescent="0.2">
      <c r="B4474">
        <v>4473</v>
      </c>
      <c r="C4474" t="e">
        <f>_xll.RM.SampleValue("7 Cat","Cat-&gt;Cat Event","Number of Events",1,B4474,)</f>
        <v>#N/A</v>
      </c>
    </row>
    <row r="4475" spans="2:3" x14ac:dyDescent="0.2">
      <c r="B4475">
        <v>4474</v>
      </c>
      <c r="C4475" t="e">
        <f>_xll.RM.SampleValue("7 Cat","Cat-&gt;Cat Event","Number of Events",1,B4475,)</f>
        <v>#N/A</v>
      </c>
    </row>
    <row r="4476" spans="2:3" x14ac:dyDescent="0.2">
      <c r="B4476">
        <v>4475</v>
      </c>
      <c r="C4476" t="e">
        <f>_xll.RM.SampleValue("7 Cat","Cat-&gt;Cat Event","Number of Events",1,B4476,)</f>
        <v>#N/A</v>
      </c>
    </row>
    <row r="4477" spans="2:3" x14ac:dyDescent="0.2">
      <c r="B4477">
        <v>4476</v>
      </c>
      <c r="C4477" t="e">
        <f>_xll.RM.SampleValue("7 Cat","Cat-&gt;Cat Event","Number of Events",1,B4477,)</f>
        <v>#N/A</v>
      </c>
    </row>
    <row r="4478" spans="2:3" x14ac:dyDescent="0.2">
      <c r="B4478">
        <v>4477</v>
      </c>
      <c r="C4478" t="e">
        <f>_xll.RM.SampleValue("7 Cat","Cat-&gt;Cat Event","Number of Events",1,B4478,)</f>
        <v>#N/A</v>
      </c>
    </row>
    <row r="4479" spans="2:3" x14ac:dyDescent="0.2">
      <c r="B4479">
        <v>4478</v>
      </c>
      <c r="C4479" t="e">
        <f>_xll.RM.SampleValue("7 Cat","Cat-&gt;Cat Event","Number of Events",1,B4479,)</f>
        <v>#N/A</v>
      </c>
    </row>
    <row r="4480" spans="2:3" x14ac:dyDescent="0.2">
      <c r="B4480">
        <v>4479</v>
      </c>
      <c r="C4480" t="e">
        <f>_xll.RM.SampleValue("7 Cat","Cat-&gt;Cat Event","Number of Events",1,B4480,)</f>
        <v>#N/A</v>
      </c>
    </row>
    <row r="4481" spans="2:3" x14ac:dyDescent="0.2">
      <c r="B4481">
        <v>4480</v>
      </c>
      <c r="C4481" t="e">
        <f>_xll.RM.SampleValue("7 Cat","Cat-&gt;Cat Event","Number of Events",1,B4481,)</f>
        <v>#N/A</v>
      </c>
    </row>
    <row r="4482" spans="2:3" x14ac:dyDescent="0.2">
      <c r="B4482">
        <v>4481</v>
      </c>
      <c r="C4482" t="e">
        <f>_xll.RM.SampleValue("7 Cat","Cat-&gt;Cat Event","Number of Events",1,B4482,)</f>
        <v>#N/A</v>
      </c>
    </row>
    <row r="4483" spans="2:3" x14ac:dyDescent="0.2">
      <c r="B4483">
        <v>4482</v>
      </c>
      <c r="C4483" t="e">
        <f>_xll.RM.SampleValue("7 Cat","Cat-&gt;Cat Event","Number of Events",1,B4483,)</f>
        <v>#N/A</v>
      </c>
    </row>
    <row r="4484" spans="2:3" x14ac:dyDescent="0.2">
      <c r="B4484">
        <v>4483</v>
      </c>
      <c r="C4484" t="e">
        <f>_xll.RM.SampleValue("7 Cat","Cat-&gt;Cat Event","Number of Events",1,B4484,)</f>
        <v>#N/A</v>
      </c>
    </row>
    <row r="4485" spans="2:3" x14ac:dyDescent="0.2">
      <c r="B4485">
        <v>4484</v>
      </c>
      <c r="C4485" t="e">
        <f>_xll.RM.SampleValue("7 Cat","Cat-&gt;Cat Event","Number of Events",1,B4485,)</f>
        <v>#N/A</v>
      </c>
    </row>
    <row r="4486" spans="2:3" x14ac:dyDescent="0.2">
      <c r="B4486">
        <v>4485</v>
      </c>
      <c r="C4486" t="e">
        <f>_xll.RM.SampleValue("7 Cat","Cat-&gt;Cat Event","Number of Events",1,B4486,)</f>
        <v>#N/A</v>
      </c>
    </row>
    <row r="4487" spans="2:3" x14ac:dyDescent="0.2">
      <c r="B4487">
        <v>4486</v>
      </c>
      <c r="C4487" t="e">
        <f>_xll.RM.SampleValue("7 Cat","Cat-&gt;Cat Event","Number of Events",1,B4487,)</f>
        <v>#N/A</v>
      </c>
    </row>
    <row r="4488" spans="2:3" x14ac:dyDescent="0.2">
      <c r="B4488">
        <v>4487</v>
      </c>
      <c r="C4488" t="e">
        <f>_xll.RM.SampleValue("7 Cat","Cat-&gt;Cat Event","Number of Events",1,B4488,)</f>
        <v>#N/A</v>
      </c>
    </row>
    <row r="4489" spans="2:3" x14ac:dyDescent="0.2">
      <c r="B4489">
        <v>4488</v>
      </c>
      <c r="C4489" t="e">
        <f>_xll.RM.SampleValue("7 Cat","Cat-&gt;Cat Event","Number of Events",1,B4489,)</f>
        <v>#N/A</v>
      </c>
    </row>
    <row r="4490" spans="2:3" x14ac:dyDescent="0.2">
      <c r="B4490">
        <v>4489</v>
      </c>
      <c r="C4490" t="e">
        <f>_xll.RM.SampleValue("7 Cat","Cat-&gt;Cat Event","Number of Events",1,B4490,)</f>
        <v>#N/A</v>
      </c>
    </row>
    <row r="4491" spans="2:3" x14ac:dyDescent="0.2">
      <c r="B4491">
        <v>4490</v>
      </c>
      <c r="C4491" t="e">
        <f>_xll.RM.SampleValue("7 Cat","Cat-&gt;Cat Event","Number of Events",1,B4491,)</f>
        <v>#N/A</v>
      </c>
    </row>
    <row r="4492" spans="2:3" x14ac:dyDescent="0.2">
      <c r="B4492">
        <v>4491</v>
      </c>
      <c r="C4492" t="e">
        <f>_xll.RM.SampleValue("7 Cat","Cat-&gt;Cat Event","Number of Events",1,B4492,)</f>
        <v>#N/A</v>
      </c>
    </row>
    <row r="4493" spans="2:3" x14ac:dyDescent="0.2">
      <c r="B4493">
        <v>4492</v>
      </c>
      <c r="C4493" t="e">
        <f>_xll.RM.SampleValue("7 Cat","Cat-&gt;Cat Event","Number of Events",1,B4493,)</f>
        <v>#N/A</v>
      </c>
    </row>
    <row r="4494" spans="2:3" x14ac:dyDescent="0.2">
      <c r="B4494">
        <v>4493</v>
      </c>
      <c r="C4494" t="e">
        <f>_xll.RM.SampleValue("7 Cat","Cat-&gt;Cat Event","Number of Events",1,B4494,)</f>
        <v>#N/A</v>
      </c>
    </row>
    <row r="4495" spans="2:3" x14ac:dyDescent="0.2">
      <c r="B4495">
        <v>4494</v>
      </c>
      <c r="C4495" t="e">
        <f>_xll.RM.SampleValue("7 Cat","Cat-&gt;Cat Event","Number of Events",1,B4495,)</f>
        <v>#N/A</v>
      </c>
    </row>
    <row r="4496" spans="2:3" x14ac:dyDescent="0.2">
      <c r="B4496">
        <v>4495</v>
      </c>
      <c r="C4496" t="e">
        <f>_xll.RM.SampleValue("7 Cat","Cat-&gt;Cat Event","Number of Events",1,B4496,)</f>
        <v>#N/A</v>
      </c>
    </row>
    <row r="4497" spans="2:3" x14ac:dyDescent="0.2">
      <c r="B4497">
        <v>4496</v>
      </c>
      <c r="C4497" t="e">
        <f>_xll.RM.SampleValue("7 Cat","Cat-&gt;Cat Event","Number of Events",1,B4497,)</f>
        <v>#N/A</v>
      </c>
    </row>
    <row r="4498" spans="2:3" x14ac:dyDescent="0.2">
      <c r="B4498">
        <v>4497</v>
      </c>
      <c r="C4498" t="e">
        <f>_xll.RM.SampleValue("7 Cat","Cat-&gt;Cat Event","Number of Events",1,B4498,)</f>
        <v>#N/A</v>
      </c>
    </row>
    <row r="4499" spans="2:3" x14ac:dyDescent="0.2">
      <c r="B4499">
        <v>4498</v>
      </c>
      <c r="C4499" t="e">
        <f>_xll.RM.SampleValue("7 Cat","Cat-&gt;Cat Event","Number of Events",1,B4499,)</f>
        <v>#N/A</v>
      </c>
    </row>
    <row r="4500" spans="2:3" x14ac:dyDescent="0.2">
      <c r="B4500">
        <v>4499</v>
      </c>
      <c r="C4500" t="e">
        <f>_xll.RM.SampleValue("7 Cat","Cat-&gt;Cat Event","Number of Events",1,B4500,)</f>
        <v>#N/A</v>
      </c>
    </row>
    <row r="4501" spans="2:3" x14ac:dyDescent="0.2">
      <c r="B4501">
        <v>4500</v>
      </c>
      <c r="C4501" t="e">
        <f>_xll.RM.SampleValue("7 Cat","Cat-&gt;Cat Event","Number of Events",1,B4501,)</f>
        <v>#N/A</v>
      </c>
    </row>
    <row r="4502" spans="2:3" x14ac:dyDescent="0.2">
      <c r="B4502">
        <v>4501</v>
      </c>
      <c r="C4502" t="e">
        <f>_xll.RM.SampleValue("7 Cat","Cat-&gt;Cat Event","Number of Events",1,B4502,)</f>
        <v>#N/A</v>
      </c>
    </row>
    <row r="4503" spans="2:3" x14ac:dyDescent="0.2">
      <c r="B4503">
        <v>4502</v>
      </c>
      <c r="C4503" t="e">
        <f>_xll.RM.SampleValue("7 Cat","Cat-&gt;Cat Event","Number of Events",1,B4503,)</f>
        <v>#N/A</v>
      </c>
    </row>
    <row r="4504" spans="2:3" x14ac:dyDescent="0.2">
      <c r="B4504">
        <v>4503</v>
      </c>
      <c r="C4504" t="e">
        <f>_xll.RM.SampleValue("7 Cat","Cat-&gt;Cat Event","Number of Events",1,B4504,)</f>
        <v>#N/A</v>
      </c>
    </row>
    <row r="4505" spans="2:3" x14ac:dyDescent="0.2">
      <c r="B4505">
        <v>4504</v>
      </c>
      <c r="C4505" t="e">
        <f>_xll.RM.SampleValue("7 Cat","Cat-&gt;Cat Event","Number of Events",1,B4505,)</f>
        <v>#N/A</v>
      </c>
    </row>
    <row r="4506" spans="2:3" x14ac:dyDescent="0.2">
      <c r="B4506">
        <v>4505</v>
      </c>
      <c r="C4506" t="e">
        <f>_xll.RM.SampleValue("7 Cat","Cat-&gt;Cat Event","Number of Events",1,B4506,)</f>
        <v>#N/A</v>
      </c>
    </row>
    <row r="4507" spans="2:3" x14ac:dyDescent="0.2">
      <c r="B4507">
        <v>4506</v>
      </c>
      <c r="C4507" t="e">
        <f>_xll.RM.SampleValue("7 Cat","Cat-&gt;Cat Event","Number of Events",1,B4507,)</f>
        <v>#N/A</v>
      </c>
    </row>
    <row r="4508" spans="2:3" x14ac:dyDescent="0.2">
      <c r="B4508">
        <v>4507</v>
      </c>
      <c r="C4508" t="e">
        <f>_xll.RM.SampleValue("7 Cat","Cat-&gt;Cat Event","Number of Events",1,B4508,)</f>
        <v>#N/A</v>
      </c>
    </row>
    <row r="4509" spans="2:3" x14ac:dyDescent="0.2">
      <c r="B4509">
        <v>4508</v>
      </c>
      <c r="C4509" t="e">
        <f>_xll.RM.SampleValue("7 Cat","Cat-&gt;Cat Event","Number of Events",1,B4509,)</f>
        <v>#N/A</v>
      </c>
    </row>
    <row r="4510" spans="2:3" x14ac:dyDescent="0.2">
      <c r="B4510">
        <v>4509</v>
      </c>
      <c r="C4510" t="e">
        <f>_xll.RM.SampleValue("7 Cat","Cat-&gt;Cat Event","Number of Events",1,B4510,)</f>
        <v>#N/A</v>
      </c>
    </row>
    <row r="4511" spans="2:3" x14ac:dyDescent="0.2">
      <c r="B4511">
        <v>4510</v>
      </c>
      <c r="C4511" t="e">
        <f>_xll.RM.SampleValue("7 Cat","Cat-&gt;Cat Event","Number of Events",1,B4511,)</f>
        <v>#N/A</v>
      </c>
    </row>
    <row r="4512" spans="2:3" x14ac:dyDescent="0.2">
      <c r="B4512">
        <v>4511</v>
      </c>
      <c r="C4512" t="e">
        <f>_xll.RM.SampleValue("7 Cat","Cat-&gt;Cat Event","Number of Events",1,B4512,)</f>
        <v>#N/A</v>
      </c>
    </row>
    <row r="4513" spans="2:3" x14ac:dyDescent="0.2">
      <c r="B4513">
        <v>4512</v>
      </c>
      <c r="C4513" t="e">
        <f>_xll.RM.SampleValue("7 Cat","Cat-&gt;Cat Event","Number of Events",1,B4513,)</f>
        <v>#N/A</v>
      </c>
    </row>
    <row r="4514" spans="2:3" x14ac:dyDescent="0.2">
      <c r="B4514">
        <v>4513</v>
      </c>
      <c r="C4514" t="e">
        <f>_xll.RM.SampleValue("7 Cat","Cat-&gt;Cat Event","Number of Events",1,B4514,)</f>
        <v>#N/A</v>
      </c>
    </row>
    <row r="4515" spans="2:3" x14ac:dyDescent="0.2">
      <c r="B4515">
        <v>4514</v>
      </c>
      <c r="C4515" t="e">
        <f>_xll.RM.SampleValue("7 Cat","Cat-&gt;Cat Event","Number of Events",1,B4515,)</f>
        <v>#N/A</v>
      </c>
    </row>
    <row r="4516" spans="2:3" x14ac:dyDescent="0.2">
      <c r="B4516">
        <v>4515</v>
      </c>
      <c r="C4516" t="e">
        <f>_xll.RM.SampleValue("7 Cat","Cat-&gt;Cat Event","Number of Events",1,B4516,)</f>
        <v>#N/A</v>
      </c>
    </row>
    <row r="4517" spans="2:3" x14ac:dyDescent="0.2">
      <c r="B4517">
        <v>4516</v>
      </c>
      <c r="C4517" t="e">
        <f>_xll.RM.SampleValue("7 Cat","Cat-&gt;Cat Event","Number of Events",1,B4517,)</f>
        <v>#N/A</v>
      </c>
    </row>
    <row r="4518" spans="2:3" x14ac:dyDescent="0.2">
      <c r="B4518">
        <v>4517</v>
      </c>
      <c r="C4518" t="e">
        <f>_xll.RM.SampleValue("7 Cat","Cat-&gt;Cat Event","Number of Events",1,B4518,)</f>
        <v>#N/A</v>
      </c>
    </row>
    <row r="4519" spans="2:3" x14ac:dyDescent="0.2">
      <c r="B4519">
        <v>4518</v>
      </c>
      <c r="C4519" t="e">
        <f>_xll.RM.SampleValue("7 Cat","Cat-&gt;Cat Event","Number of Events",1,B4519,)</f>
        <v>#N/A</v>
      </c>
    </row>
    <row r="4520" spans="2:3" x14ac:dyDescent="0.2">
      <c r="B4520">
        <v>4519</v>
      </c>
      <c r="C4520" t="e">
        <f>_xll.RM.SampleValue("7 Cat","Cat-&gt;Cat Event","Number of Events",1,B4520,)</f>
        <v>#N/A</v>
      </c>
    </row>
    <row r="4521" spans="2:3" x14ac:dyDescent="0.2">
      <c r="B4521">
        <v>4520</v>
      </c>
      <c r="C4521" t="e">
        <f>_xll.RM.SampleValue("7 Cat","Cat-&gt;Cat Event","Number of Events",1,B4521,)</f>
        <v>#N/A</v>
      </c>
    </row>
    <row r="4522" spans="2:3" x14ac:dyDescent="0.2">
      <c r="B4522">
        <v>4521</v>
      </c>
      <c r="C4522" t="e">
        <f>_xll.RM.SampleValue("7 Cat","Cat-&gt;Cat Event","Number of Events",1,B4522,)</f>
        <v>#N/A</v>
      </c>
    </row>
    <row r="4523" spans="2:3" x14ac:dyDescent="0.2">
      <c r="B4523">
        <v>4522</v>
      </c>
      <c r="C4523" t="e">
        <f>_xll.RM.SampleValue("7 Cat","Cat-&gt;Cat Event","Number of Events",1,B4523,)</f>
        <v>#N/A</v>
      </c>
    </row>
    <row r="4524" spans="2:3" x14ac:dyDescent="0.2">
      <c r="B4524">
        <v>4523</v>
      </c>
      <c r="C4524" t="e">
        <f>_xll.RM.SampleValue("7 Cat","Cat-&gt;Cat Event","Number of Events",1,B4524,)</f>
        <v>#N/A</v>
      </c>
    </row>
    <row r="4525" spans="2:3" x14ac:dyDescent="0.2">
      <c r="B4525">
        <v>4524</v>
      </c>
      <c r="C4525" t="e">
        <f>_xll.RM.SampleValue("7 Cat","Cat-&gt;Cat Event","Number of Events",1,B4525,)</f>
        <v>#N/A</v>
      </c>
    </row>
    <row r="4526" spans="2:3" x14ac:dyDescent="0.2">
      <c r="B4526">
        <v>4525</v>
      </c>
      <c r="C4526" t="e">
        <f>_xll.RM.SampleValue("7 Cat","Cat-&gt;Cat Event","Number of Events",1,B4526,)</f>
        <v>#N/A</v>
      </c>
    </row>
    <row r="4527" spans="2:3" x14ac:dyDescent="0.2">
      <c r="B4527">
        <v>4526</v>
      </c>
      <c r="C4527" t="e">
        <f>_xll.RM.SampleValue("7 Cat","Cat-&gt;Cat Event","Number of Events",1,B4527,)</f>
        <v>#N/A</v>
      </c>
    </row>
    <row r="4528" spans="2:3" x14ac:dyDescent="0.2">
      <c r="B4528">
        <v>4527</v>
      </c>
      <c r="C4528" t="e">
        <f>_xll.RM.SampleValue("7 Cat","Cat-&gt;Cat Event","Number of Events",1,B4528,)</f>
        <v>#N/A</v>
      </c>
    </row>
    <row r="4529" spans="2:3" x14ac:dyDescent="0.2">
      <c r="B4529">
        <v>4528</v>
      </c>
      <c r="C4529" t="e">
        <f>_xll.RM.SampleValue("7 Cat","Cat-&gt;Cat Event","Number of Events",1,B4529,)</f>
        <v>#N/A</v>
      </c>
    </row>
    <row r="4530" spans="2:3" x14ac:dyDescent="0.2">
      <c r="B4530">
        <v>4529</v>
      </c>
      <c r="C4530" t="e">
        <f>_xll.RM.SampleValue("7 Cat","Cat-&gt;Cat Event","Number of Events",1,B4530,)</f>
        <v>#N/A</v>
      </c>
    </row>
    <row r="4531" spans="2:3" x14ac:dyDescent="0.2">
      <c r="B4531">
        <v>4530</v>
      </c>
      <c r="C4531" t="e">
        <f>_xll.RM.SampleValue("7 Cat","Cat-&gt;Cat Event","Number of Events",1,B4531,)</f>
        <v>#N/A</v>
      </c>
    </row>
    <row r="4532" spans="2:3" x14ac:dyDescent="0.2">
      <c r="B4532">
        <v>4531</v>
      </c>
      <c r="C4532" t="e">
        <f>_xll.RM.SampleValue("7 Cat","Cat-&gt;Cat Event","Number of Events",1,B4532,)</f>
        <v>#N/A</v>
      </c>
    </row>
    <row r="4533" spans="2:3" x14ac:dyDescent="0.2">
      <c r="B4533">
        <v>4532</v>
      </c>
      <c r="C4533" t="e">
        <f>_xll.RM.SampleValue("7 Cat","Cat-&gt;Cat Event","Number of Events",1,B4533,)</f>
        <v>#N/A</v>
      </c>
    </row>
    <row r="4534" spans="2:3" x14ac:dyDescent="0.2">
      <c r="B4534">
        <v>4533</v>
      </c>
      <c r="C4534" t="e">
        <f>_xll.RM.SampleValue("7 Cat","Cat-&gt;Cat Event","Number of Events",1,B4534,)</f>
        <v>#N/A</v>
      </c>
    </row>
    <row r="4535" spans="2:3" x14ac:dyDescent="0.2">
      <c r="B4535">
        <v>4534</v>
      </c>
      <c r="C4535" t="e">
        <f>_xll.RM.SampleValue("7 Cat","Cat-&gt;Cat Event","Number of Events",1,B4535,)</f>
        <v>#N/A</v>
      </c>
    </row>
    <row r="4536" spans="2:3" x14ac:dyDescent="0.2">
      <c r="B4536">
        <v>4535</v>
      </c>
      <c r="C4536" t="e">
        <f>_xll.RM.SampleValue("7 Cat","Cat-&gt;Cat Event","Number of Events",1,B4536,)</f>
        <v>#N/A</v>
      </c>
    </row>
    <row r="4537" spans="2:3" x14ac:dyDescent="0.2">
      <c r="B4537">
        <v>4536</v>
      </c>
      <c r="C4537" t="e">
        <f>_xll.RM.SampleValue("7 Cat","Cat-&gt;Cat Event","Number of Events",1,B4537,)</f>
        <v>#N/A</v>
      </c>
    </row>
    <row r="4538" spans="2:3" x14ac:dyDescent="0.2">
      <c r="B4538">
        <v>4537</v>
      </c>
      <c r="C4538" t="e">
        <f>_xll.RM.SampleValue("7 Cat","Cat-&gt;Cat Event","Number of Events",1,B4538,)</f>
        <v>#N/A</v>
      </c>
    </row>
    <row r="4539" spans="2:3" x14ac:dyDescent="0.2">
      <c r="B4539">
        <v>4538</v>
      </c>
      <c r="C4539" t="e">
        <f>_xll.RM.SampleValue("7 Cat","Cat-&gt;Cat Event","Number of Events",1,B4539,)</f>
        <v>#N/A</v>
      </c>
    </row>
    <row r="4540" spans="2:3" x14ac:dyDescent="0.2">
      <c r="B4540">
        <v>4539</v>
      </c>
      <c r="C4540" t="e">
        <f>_xll.RM.SampleValue("7 Cat","Cat-&gt;Cat Event","Number of Events",1,B4540,)</f>
        <v>#N/A</v>
      </c>
    </row>
    <row r="4541" spans="2:3" x14ac:dyDescent="0.2">
      <c r="B4541">
        <v>4540</v>
      </c>
      <c r="C4541" t="e">
        <f>_xll.RM.SampleValue("7 Cat","Cat-&gt;Cat Event","Number of Events",1,B4541,)</f>
        <v>#N/A</v>
      </c>
    </row>
    <row r="4542" spans="2:3" x14ac:dyDescent="0.2">
      <c r="B4542">
        <v>4541</v>
      </c>
      <c r="C4542" t="e">
        <f>_xll.RM.SampleValue("7 Cat","Cat-&gt;Cat Event","Number of Events",1,B4542,)</f>
        <v>#N/A</v>
      </c>
    </row>
    <row r="4543" spans="2:3" x14ac:dyDescent="0.2">
      <c r="B4543">
        <v>4542</v>
      </c>
      <c r="C4543" t="e">
        <f>_xll.RM.SampleValue("7 Cat","Cat-&gt;Cat Event","Number of Events",1,B4543,)</f>
        <v>#N/A</v>
      </c>
    </row>
    <row r="4544" spans="2:3" x14ac:dyDescent="0.2">
      <c r="B4544">
        <v>4543</v>
      </c>
      <c r="C4544" t="e">
        <f>_xll.RM.SampleValue("7 Cat","Cat-&gt;Cat Event","Number of Events",1,B4544,)</f>
        <v>#N/A</v>
      </c>
    </row>
    <row r="4545" spans="2:3" x14ac:dyDescent="0.2">
      <c r="B4545">
        <v>4544</v>
      </c>
      <c r="C4545" t="e">
        <f>_xll.RM.SampleValue("7 Cat","Cat-&gt;Cat Event","Number of Events",1,B4545,)</f>
        <v>#N/A</v>
      </c>
    </row>
    <row r="4546" spans="2:3" x14ac:dyDescent="0.2">
      <c r="B4546">
        <v>4545</v>
      </c>
      <c r="C4546" t="e">
        <f>_xll.RM.SampleValue("7 Cat","Cat-&gt;Cat Event","Number of Events",1,B4546,)</f>
        <v>#N/A</v>
      </c>
    </row>
    <row r="4547" spans="2:3" x14ac:dyDescent="0.2">
      <c r="B4547">
        <v>4546</v>
      </c>
      <c r="C4547" t="e">
        <f>_xll.RM.SampleValue("7 Cat","Cat-&gt;Cat Event","Number of Events",1,B4547,)</f>
        <v>#N/A</v>
      </c>
    </row>
    <row r="4548" spans="2:3" x14ac:dyDescent="0.2">
      <c r="B4548">
        <v>4547</v>
      </c>
      <c r="C4548" t="e">
        <f>_xll.RM.SampleValue("7 Cat","Cat-&gt;Cat Event","Number of Events",1,B4548,)</f>
        <v>#N/A</v>
      </c>
    </row>
    <row r="4549" spans="2:3" x14ac:dyDescent="0.2">
      <c r="B4549">
        <v>4548</v>
      </c>
      <c r="C4549" t="e">
        <f>_xll.RM.SampleValue("7 Cat","Cat-&gt;Cat Event","Number of Events",1,B4549,)</f>
        <v>#N/A</v>
      </c>
    </row>
    <row r="4550" spans="2:3" x14ac:dyDescent="0.2">
      <c r="B4550">
        <v>4549</v>
      </c>
      <c r="C4550" t="e">
        <f>_xll.RM.SampleValue("7 Cat","Cat-&gt;Cat Event","Number of Events",1,B4550,)</f>
        <v>#N/A</v>
      </c>
    </row>
    <row r="4551" spans="2:3" x14ac:dyDescent="0.2">
      <c r="B4551">
        <v>4550</v>
      </c>
      <c r="C4551" t="e">
        <f>_xll.RM.SampleValue("7 Cat","Cat-&gt;Cat Event","Number of Events",1,B4551,)</f>
        <v>#N/A</v>
      </c>
    </row>
    <row r="4552" spans="2:3" x14ac:dyDescent="0.2">
      <c r="B4552">
        <v>4551</v>
      </c>
      <c r="C4552" t="e">
        <f>_xll.RM.SampleValue("7 Cat","Cat-&gt;Cat Event","Number of Events",1,B4552,)</f>
        <v>#N/A</v>
      </c>
    </row>
    <row r="4553" spans="2:3" x14ac:dyDescent="0.2">
      <c r="B4553">
        <v>4552</v>
      </c>
      <c r="C4553" t="e">
        <f>_xll.RM.SampleValue("7 Cat","Cat-&gt;Cat Event","Number of Events",1,B4553,)</f>
        <v>#N/A</v>
      </c>
    </row>
    <row r="4554" spans="2:3" x14ac:dyDescent="0.2">
      <c r="B4554">
        <v>4553</v>
      </c>
      <c r="C4554" t="e">
        <f>_xll.RM.SampleValue("7 Cat","Cat-&gt;Cat Event","Number of Events",1,B4554,)</f>
        <v>#N/A</v>
      </c>
    </row>
    <row r="4555" spans="2:3" x14ac:dyDescent="0.2">
      <c r="B4555">
        <v>4554</v>
      </c>
      <c r="C4555" t="e">
        <f>_xll.RM.SampleValue("7 Cat","Cat-&gt;Cat Event","Number of Events",1,B4555,)</f>
        <v>#N/A</v>
      </c>
    </row>
    <row r="4556" spans="2:3" x14ac:dyDescent="0.2">
      <c r="B4556">
        <v>4555</v>
      </c>
      <c r="C4556" t="e">
        <f>_xll.RM.SampleValue("7 Cat","Cat-&gt;Cat Event","Number of Events",1,B4556,)</f>
        <v>#N/A</v>
      </c>
    </row>
    <row r="4557" spans="2:3" x14ac:dyDescent="0.2">
      <c r="B4557">
        <v>4556</v>
      </c>
      <c r="C4557" t="e">
        <f>_xll.RM.SampleValue("7 Cat","Cat-&gt;Cat Event","Number of Events",1,B4557,)</f>
        <v>#N/A</v>
      </c>
    </row>
    <row r="4558" spans="2:3" x14ac:dyDescent="0.2">
      <c r="B4558">
        <v>4557</v>
      </c>
      <c r="C4558" t="e">
        <f>_xll.RM.SampleValue("7 Cat","Cat-&gt;Cat Event","Number of Events",1,B4558,)</f>
        <v>#N/A</v>
      </c>
    </row>
    <row r="4559" spans="2:3" x14ac:dyDescent="0.2">
      <c r="B4559">
        <v>4558</v>
      </c>
      <c r="C4559" t="e">
        <f>_xll.RM.SampleValue("7 Cat","Cat-&gt;Cat Event","Number of Events",1,B4559,)</f>
        <v>#N/A</v>
      </c>
    </row>
    <row r="4560" spans="2:3" x14ac:dyDescent="0.2">
      <c r="B4560">
        <v>4559</v>
      </c>
      <c r="C4560" t="e">
        <f>_xll.RM.SampleValue("7 Cat","Cat-&gt;Cat Event","Number of Events",1,B4560,)</f>
        <v>#N/A</v>
      </c>
    </row>
    <row r="4561" spans="2:3" x14ac:dyDescent="0.2">
      <c r="B4561">
        <v>4560</v>
      </c>
      <c r="C4561" t="e">
        <f>_xll.RM.SampleValue("7 Cat","Cat-&gt;Cat Event","Number of Events",1,B4561,)</f>
        <v>#N/A</v>
      </c>
    </row>
    <row r="4562" spans="2:3" x14ac:dyDescent="0.2">
      <c r="B4562">
        <v>4561</v>
      </c>
      <c r="C4562" t="e">
        <f>_xll.RM.SampleValue("7 Cat","Cat-&gt;Cat Event","Number of Events",1,B4562,)</f>
        <v>#N/A</v>
      </c>
    </row>
    <row r="4563" spans="2:3" x14ac:dyDescent="0.2">
      <c r="B4563">
        <v>4562</v>
      </c>
      <c r="C4563" t="e">
        <f>_xll.RM.SampleValue("7 Cat","Cat-&gt;Cat Event","Number of Events",1,B4563,)</f>
        <v>#N/A</v>
      </c>
    </row>
    <row r="4564" spans="2:3" x14ac:dyDescent="0.2">
      <c r="B4564">
        <v>4563</v>
      </c>
      <c r="C4564" t="e">
        <f>_xll.RM.SampleValue("7 Cat","Cat-&gt;Cat Event","Number of Events",1,B4564,)</f>
        <v>#N/A</v>
      </c>
    </row>
    <row r="4565" spans="2:3" x14ac:dyDescent="0.2">
      <c r="B4565">
        <v>4564</v>
      </c>
      <c r="C4565" t="e">
        <f>_xll.RM.SampleValue("7 Cat","Cat-&gt;Cat Event","Number of Events",1,B4565,)</f>
        <v>#N/A</v>
      </c>
    </row>
    <row r="4566" spans="2:3" x14ac:dyDescent="0.2">
      <c r="B4566">
        <v>4565</v>
      </c>
      <c r="C4566" t="e">
        <f>_xll.RM.SampleValue("7 Cat","Cat-&gt;Cat Event","Number of Events",1,B4566,)</f>
        <v>#N/A</v>
      </c>
    </row>
    <row r="4567" spans="2:3" x14ac:dyDescent="0.2">
      <c r="B4567">
        <v>4566</v>
      </c>
      <c r="C4567" t="e">
        <f>_xll.RM.SampleValue("7 Cat","Cat-&gt;Cat Event","Number of Events",1,B4567,)</f>
        <v>#N/A</v>
      </c>
    </row>
    <row r="4568" spans="2:3" x14ac:dyDescent="0.2">
      <c r="B4568">
        <v>4567</v>
      </c>
      <c r="C4568" t="e">
        <f>_xll.RM.SampleValue("7 Cat","Cat-&gt;Cat Event","Number of Events",1,B4568,)</f>
        <v>#N/A</v>
      </c>
    </row>
    <row r="4569" spans="2:3" x14ac:dyDescent="0.2">
      <c r="B4569">
        <v>4568</v>
      </c>
      <c r="C4569" t="e">
        <f>_xll.RM.SampleValue("7 Cat","Cat-&gt;Cat Event","Number of Events",1,B4569,)</f>
        <v>#N/A</v>
      </c>
    </row>
    <row r="4570" spans="2:3" x14ac:dyDescent="0.2">
      <c r="B4570">
        <v>4569</v>
      </c>
      <c r="C4570" t="e">
        <f>_xll.RM.SampleValue("7 Cat","Cat-&gt;Cat Event","Number of Events",1,B4570,)</f>
        <v>#N/A</v>
      </c>
    </row>
    <row r="4571" spans="2:3" x14ac:dyDescent="0.2">
      <c r="B4571">
        <v>4570</v>
      </c>
      <c r="C4571" t="e">
        <f>_xll.RM.SampleValue("7 Cat","Cat-&gt;Cat Event","Number of Events",1,B4571,)</f>
        <v>#N/A</v>
      </c>
    </row>
    <row r="4572" spans="2:3" x14ac:dyDescent="0.2">
      <c r="B4572">
        <v>4571</v>
      </c>
      <c r="C4572" t="e">
        <f>_xll.RM.SampleValue("7 Cat","Cat-&gt;Cat Event","Number of Events",1,B4572,)</f>
        <v>#N/A</v>
      </c>
    </row>
    <row r="4573" spans="2:3" x14ac:dyDescent="0.2">
      <c r="B4573">
        <v>4572</v>
      </c>
      <c r="C4573" t="e">
        <f>_xll.RM.SampleValue("7 Cat","Cat-&gt;Cat Event","Number of Events",1,B4573,)</f>
        <v>#N/A</v>
      </c>
    </row>
    <row r="4574" spans="2:3" x14ac:dyDescent="0.2">
      <c r="B4574">
        <v>4573</v>
      </c>
      <c r="C4574" t="e">
        <f>_xll.RM.SampleValue("7 Cat","Cat-&gt;Cat Event","Number of Events",1,B4574,)</f>
        <v>#N/A</v>
      </c>
    </row>
    <row r="4575" spans="2:3" x14ac:dyDescent="0.2">
      <c r="B4575">
        <v>4574</v>
      </c>
      <c r="C4575" t="e">
        <f>_xll.RM.SampleValue("7 Cat","Cat-&gt;Cat Event","Number of Events",1,B4575,)</f>
        <v>#N/A</v>
      </c>
    </row>
    <row r="4576" spans="2:3" x14ac:dyDescent="0.2">
      <c r="B4576">
        <v>4575</v>
      </c>
      <c r="C4576" t="e">
        <f>_xll.RM.SampleValue("7 Cat","Cat-&gt;Cat Event","Number of Events",1,B4576,)</f>
        <v>#N/A</v>
      </c>
    </row>
    <row r="4577" spans="2:3" x14ac:dyDescent="0.2">
      <c r="B4577">
        <v>4576</v>
      </c>
      <c r="C4577" t="e">
        <f>_xll.RM.SampleValue("7 Cat","Cat-&gt;Cat Event","Number of Events",1,B4577,)</f>
        <v>#N/A</v>
      </c>
    </row>
    <row r="4578" spans="2:3" x14ac:dyDescent="0.2">
      <c r="B4578">
        <v>4577</v>
      </c>
      <c r="C4578" t="e">
        <f>_xll.RM.SampleValue("7 Cat","Cat-&gt;Cat Event","Number of Events",1,B4578,)</f>
        <v>#N/A</v>
      </c>
    </row>
    <row r="4579" spans="2:3" x14ac:dyDescent="0.2">
      <c r="B4579">
        <v>4578</v>
      </c>
      <c r="C4579" t="e">
        <f>_xll.RM.SampleValue("7 Cat","Cat-&gt;Cat Event","Number of Events",1,B4579,)</f>
        <v>#N/A</v>
      </c>
    </row>
    <row r="4580" spans="2:3" x14ac:dyDescent="0.2">
      <c r="B4580">
        <v>4579</v>
      </c>
      <c r="C4580" t="e">
        <f>_xll.RM.SampleValue("7 Cat","Cat-&gt;Cat Event","Number of Events",1,B4580,)</f>
        <v>#N/A</v>
      </c>
    </row>
    <row r="4581" spans="2:3" x14ac:dyDescent="0.2">
      <c r="B4581">
        <v>4580</v>
      </c>
      <c r="C4581" t="e">
        <f>_xll.RM.SampleValue("7 Cat","Cat-&gt;Cat Event","Number of Events",1,B4581,)</f>
        <v>#N/A</v>
      </c>
    </row>
    <row r="4582" spans="2:3" x14ac:dyDescent="0.2">
      <c r="B4582">
        <v>4581</v>
      </c>
      <c r="C4582" t="e">
        <f>_xll.RM.SampleValue("7 Cat","Cat-&gt;Cat Event","Number of Events",1,B4582,)</f>
        <v>#N/A</v>
      </c>
    </row>
    <row r="4583" spans="2:3" x14ac:dyDescent="0.2">
      <c r="B4583">
        <v>4582</v>
      </c>
      <c r="C4583" t="e">
        <f>_xll.RM.SampleValue("7 Cat","Cat-&gt;Cat Event","Number of Events",1,B4583,)</f>
        <v>#N/A</v>
      </c>
    </row>
    <row r="4584" spans="2:3" x14ac:dyDescent="0.2">
      <c r="B4584">
        <v>4583</v>
      </c>
      <c r="C4584" t="e">
        <f>_xll.RM.SampleValue("7 Cat","Cat-&gt;Cat Event","Number of Events",1,B4584,)</f>
        <v>#N/A</v>
      </c>
    </row>
    <row r="4585" spans="2:3" x14ac:dyDescent="0.2">
      <c r="B4585">
        <v>4584</v>
      </c>
      <c r="C4585" t="e">
        <f>_xll.RM.SampleValue("7 Cat","Cat-&gt;Cat Event","Number of Events",1,B4585,)</f>
        <v>#N/A</v>
      </c>
    </row>
    <row r="4586" spans="2:3" x14ac:dyDescent="0.2">
      <c r="B4586">
        <v>4585</v>
      </c>
      <c r="C4586" t="e">
        <f>_xll.RM.SampleValue("7 Cat","Cat-&gt;Cat Event","Number of Events",1,B4586,)</f>
        <v>#N/A</v>
      </c>
    </row>
    <row r="4587" spans="2:3" x14ac:dyDescent="0.2">
      <c r="B4587">
        <v>4586</v>
      </c>
      <c r="C4587" t="e">
        <f>_xll.RM.SampleValue("7 Cat","Cat-&gt;Cat Event","Number of Events",1,B4587,)</f>
        <v>#N/A</v>
      </c>
    </row>
    <row r="4588" spans="2:3" x14ac:dyDescent="0.2">
      <c r="B4588">
        <v>4587</v>
      </c>
      <c r="C4588" t="e">
        <f>_xll.RM.SampleValue("7 Cat","Cat-&gt;Cat Event","Number of Events",1,B4588,)</f>
        <v>#N/A</v>
      </c>
    </row>
    <row r="4589" spans="2:3" x14ac:dyDescent="0.2">
      <c r="B4589">
        <v>4588</v>
      </c>
      <c r="C4589" t="e">
        <f>_xll.RM.SampleValue("7 Cat","Cat-&gt;Cat Event","Number of Events",1,B4589,)</f>
        <v>#N/A</v>
      </c>
    </row>
    <row r="4590" spans="2:3" x14ac:dyDescent="0.2">
      <c r="B4590">
        <v>4589</v>
      </c>
      <c r="C4590" t="e">
        <f>_xll.RM.SampleValue("7 Cat","Cat-&gt;Cat Event","Number of Events",1,B4590,)</f>
        <v>#N/A</v>
      </c>
    </row>
    <row r="4591" spans="2:3" x14ac:dyDescent="0.2">
      <c r="B4591">
        <v>4590</v>
      </c>
      <c r="C4591" t="e">
        <f>_xll.RM.SampleValue("7 Cat","Cat-&gt;Cat Event","Number of Events",1,B4591,)</f>
        <v>#N/A</v>
      </c>
    </row>
    <row r="4592" spans="2:3" x14ac:dyDescent="0.2">
      <c r="B4592">
        <v>4591</v>
      </c>
      <c r="C4592" t="e">
        <f>_xll.RM.SampleValue("7 Cat","Cat-&gt;Cat Event","Number of Events",1,B4592,)</f>
        <v>#N/A</v>
      </c>
    </row>
    <row r="4593" spans="2:3" x14ac:dyDescent="0.2">
      <c r="B4593">
        <v>4592</v>
      </c>
      <c r="C4593" t="e">
        <f>_xll.RM.SampleValue("7 Cat","Cat-&gt;Cat Event","Number of Events",1,B4593,)</f>
        <v>#N/A</v>
      </c>
    </row>
    <row r="4594" spans="2:3" x14ac:dyDescent="0.2">
      <c r="B4594">
        <v>4593</v>
      </c>
      <c r="C4594" t="e">
        <f>_xll.RM.SampleValue("7 Cat","Cat-&gt;Cat Event","Number of Events",1,B4594,)</f>
        <v>#N/A</v>
      </c>
    </row>
    <row r="4595" spans="2:3" x14ac:dyDescent="0.2">
      <c r="B4595">
        <v>4594</v>
      </c>
      <c r="C4595" t="e">
        <f>_xll.RM.SampleValue("7 Cat","Cat-&gt;Cat Event","Number of Events",1,B4595,)</f>
        <v>#N/A</v>
      </c>
    </row>
    <row r="4596" spans="2:3" x14ac:dyDescent="0.2">
      <c r="B4596">
        <v>4595</v>
      </c>
      <c r="C4596" t="e">
        <f>_xll.RM.SampleValue("7 Cat","Cat-&gt;Cat Event","Number of Events",1,B4596,)</f>
        <v>#N/A</v>
      </c>
    </row>
    <row r="4597" spans="2:3" x14ac:dyDescent="0.2">
      <c r="B4597">
        <v>4596</v>
      </c>
      <c r="C4597" t="e">
        <f>_xll.RM.SampleValue("7 Cat","Cat-&gt;Cat Event","Number of Events",1,B4597,)</f>
        <v>#N/A</v>
      </c>
    </row>
    <row r="4598" spans="2:3" x14ac:dyDescent="0.2">
      <c r="B4598">
        <v>4597</v>
      </c>
      <c r="C4598" t="e">
        <f>_xll.RM.SampleValue("7 Cat","Cat-&gt;Cat Event","Number of Events",1,B4598,)</f>
        <v>#N/A</v>
      </c>
    </row>
    <row r="4599" spans="2:3" x14ac:dyDescent="0.2">
      <c r="B4599">
        <v>4598</v>
      </c>
      <c r="C4599" t="e">
        <f>_xll.RM.SampleValue("7 Cat","Cat-&gt;Cat Event","Number of Events",1,B4599,)</f>
        <v>#N/A</v>
      </c>
    </row>
    <row r="4600" spans="2:3" x14ac:dyDescent="0.2">
      <c r="B4600">
        <v>4599</v>
      </c>
      <c r="C4600" t="e">
        <f>_xll.RM.SampleValue("7 Cat","Cat-&gt;Cat Event","Number of Events",1,B4600,)</f>
        <v>#N/A</v>
      </c>
    </row>
    <row r="4601" spans="2:3" x14ac:dyDescent="0.2">
      <c r="B4601">
        <v>4600</v>
      </c>
      <c r="C4601" t="e">
        <f>_xll.RM.SampleValue("7 Cat","Cat-&gt;Cat Event","Number of Events",1,B4601,)</f>
        <v>#N/A</v>
      </c>
    </row>
    <row r="4602" spans="2:3" x14ac:dyDescent="0.2">
      <c r="B4602">
        <v>4601</v>
      </c>
      <c r="C4602" t="e">
        <f>_xll.RM.SampleValue("7 Cat","Cat-&gt;Cat Event","Number of Events",1,B4602,)</f>
        <v>#N/A</v>
      </c>
    </row>
    <row r="4603" spans="2:3" x14ac:dyDescent="0.2">
      <c r="B4603">
        <v>4602</v>
      </c>
      <c r="C4603" t="e">
        <f>_xll.RM.SampleValue("7 Cat","Cat-&gt;Cat Event","Number of Events",1,B4603,)</f>
        <v>#N/A</v>
      </c>
    </row>
    <row r="4604" spans="2:3" x14ac:dyDescent="0.2">
      <c r="B4604">
        <v>4603</v>
      </c>
      <c r="C4604" t="e">
        <f>_xll.RM.SampleValue("7 Cat","Cat-&gt;Cat Event","Number of Events",1,B4604,)</f>
        <v>#N/A</v>
      </c>
    </row>
    <row r="4605" spans="2:3" x14ac:dyDescent="0.2">
      <c r="B4605">
        <v>4604</v>
      </c>
      <c r="C4605" t="e">
        <f>_xll.RM.SampleValue("7 Cat","Cat-&gt;Cat Event","Number of Events",1,B4605,)</f>
        <v>#N/A</v>
      </c>
    </row>
    <row r="4606" spans="2:3" x14ac:dyDescent="0.2">
      <c r="B4606">
        <v>4605</v>
      </c>
      <c r="C4606" t="e">
        <f>_xll.RM.SampleValue("7 Cat","Cat-&gt;Cat Event","Number of Events",1,B4606,)</f>
        <v>#N/A</v>
      </c>
    </row>
    <row r="4607" spans="2:3" x14ac:dyDescent="0.2">
      <c r="B4607">
        <v>4606</v>
      </c>
      <c r="C4607" t="e">
        <f>_xll.RM.SampleValue("7 Cat","Cat-&gt;Cat Event","Number of Events",1,B4607,)</f>
        <v>#N/A</v>
      </c>
    </row>
    <row r="4608" spans="2:3" x14ac:dyDescent="0.2">
      <c r="B4608">
        <v>4607</v>
      </c>
      <c r="C4608" t="e">
        <f>_xll.RM.SampleValue("7 Cat","Cat-&gt;Cat Event","Number of Events",1,B4608,)</f>
        <v>#N/A</v>
      </c>
    </row>
    <row r="4609" spans="2:3" x14ac:dyDescent="0.2">
      <c r="B4609">
        <v>4608</v>
      </c>
      <c r="C4609" t="e">
        <f>_xll.RM.SampleValue("7 Cat","Cat-&gt;Cat Event","Number of Events",1,B4609,)</f>
        <v>#N/A</v>
      </c>
    </row>
    <row r="4610" spans="2:3" x14ac:dyDescent="0.2">
      <c r="B4610">
        <v>4609</v>
      </c>
      <c r="C4610" t="e">
        <f>_xll.RM.SampleValue("7 Cat","Cat-&gt;Cat Event","Number of Events",1,B4610,)</f>
        <v>#N/A</v>
      </c>
    </row>
    <row r="4611" spans="2:3" x14ac:dyDescent="0.2">
      <c r="B4611">
        <v>4610</v>
      </c>
      <c r="C4611" t="e">
        <f>_xll.RM.SampleValue("7 Cat","Cat-&gt;Cat Event","Number of Events",1,B4611,)</f>
        <v>#N/A</v>
      </c>
    </row>
    <row r="4612" spans="2:3" x14ac:dyDescent="0.2">
      <c r="B4612">
        <v>4611</v>
      </c>
      <c r="C4612" t="e">
        <f>_xll.RM.SampleValue("7 Cat","Cat-&gt;Cat Event","Number of Events",1,B4612,)</f>
        <v>#N/A</v>
      </c>
    </row>
    <row r="4613" spans="2:3" x14ac:dyDescent="0.2">
      <c r="B4613">
        <v>4612</v>
      </c>
      <c r="C4613" t="e">
        <f>_xll.RM.SampleValue("7 Cat","Cat-&gt;Cat Event","Number of Events",1,B4613,)</f>
        <v>#N/A</v>
      </c>
    </row>
    <row r="4614" spans="2:3" x14ac:dyDescent="0.2">
      <c r="B4614">
        <v>4613</v>
      </c>
      <c r="C4614" t="e">
        <f>_xll.RM.SampleValue("7 Cat","Cat-&gt;Cat Event","Number of Events",1,B4614,)</f>
        <v>#N/A</v>
      </c>
    </row>
    <row r="4615" spans="2:3" x14ac:dyDescent="0.2">
      <c r="B4615">
        <v>4614</v>
      </c>
      <c r="C4615" t="e">
        <f>_xll.RM.SampleValue("7 Cat","Cat-&gt;Cat Event","Number of Events",1,B4615,)</f>
        <v>#N/A</v>
      </c>
    </row>
    <row r="4616" spans="2:3" x14ac:dyDescent="0.2">
      <c r="B4616">
        <v>4615</v>
      </c>
      <c r="C4616" t="e">
        <f>_xll.RM.SampleValue("7 Cat","Cat-&gt;Cat Event","Number of Events",1,B4616,)</f>
        <v>#N/A</v>
      </c>
    </row>
    <row r="4617" spans="2:3" x14ac:dyDescent="0.2">
      <c r="B4617">
        <v>4616</v>
      </c>
      <c r="C4617" t="e">
        <f>_xll.RM.SampleValue("7 Cat","Cat-&gt;Cat Event","Number of Events",1,B4617,)</f>
        <v>#N/A</v>
      </c>
    </row>
    <row r="4618" spans="2:3" x14ac:dyDescent="0.2">
      <c r="B4618">
        <v>4617</v>
      </c>
      <c r="C4618" t="e">
        <f>_xll.RM.SampleValue("7 Cat","Cat-&gt;Cat Event","Number of Events",1,B4618,)</f>
        <v>#N/A</v>
      </c>
    </row>
    <row r="4619" spans="2:3" x14ac:dyDescent="0.2">
      <c r="B4619">
        <v>4618</v>
      </c>
      <c r="C4619" t="e">
        <f>_xll.RM.SampleValue("7 Cat","Cat-&gt;Cat Event","Number of Events",1,B4619,)</f>
        <v>#N/A</v>
      </c>
    </row>
    <row r="4620" spans="2:3" x14ac:dyDescent="0.2">
      <c r="B4620">
        <v>4619</v>
      </c>
      <c r="C4620" t="e">
        <f>_xll.RM.SampleValue("7 Cat","Cat-&gt;Cat Event","Number of Events",1,B4620,)</f>
        <v>#N/A</v>
      </c>
    </row>
    <row r="4621" spans="2:3" x14ac:dyDescent="0.2">
      <c r="B4621">
        <v>4620</v>
      </c>
      <c r="C4621" t="e">
        <f>_xll.RM.SampleValue("7 Cat","Cat-&gt;Cat Event","Number of Events",1,B4621,)</f>
        <v>#N/A</v>
      </c>
    </row>
    <row r="4622" spans="2:3" x14ac:dyDescent="0.2">
      <c r="B4622">
        <v>4621</v>
      </c>
      <c r="C4622" t="e">
        <f>_xll.RM.SampleValue("7 Cat","Cat-&gt;Cat Event","Number of Events",1,B4622,)</f>
        <v>#N/A</v>
      </c>
    </row>
    <row r="4623" spans="2:3" x14ac:dyDescent="0.2">
      <c r="B4623">
        <v>4622</v>
      </c>
      <c r="C4623" t="e">
        <f>_xll.RM.SampleValue("7 Cat","Cat-&gt;Cat Event","Number of Events",1,B4623,)</f>
        <v>#N/A</v>
      </c>
    </row>
    <row r="4624" spans="2:3" x14ac:dyDescent="0.2">
      <c r="B4624">
        <v>4623</v>
      </c>
      <c r="C4624" t="e">
        <f>_xll.RM.SampleValue("7 Cat","Cat-&gt;Cat Event","Number of Events",1,B4624,)</f>
        <v>#N/A</v>
      </c>
    </row>
    <row r="4625" spans="2:3" x14ac:dyDescent="0.2">
      <c r="B4625">
        <v>4624</v>
      </c>
      <c r="C4625" t="e">
        <f>_xll.RM.SampleValue("7 Cat","Cat-&gt;Cat Event","Number of Events",1,B4625,)</f>
        <v>#N/A</v>
      </c>
    </row>
    <row r="4626" spans="2:3" x14ac:dyDescent="0.2">
      <c r="B4626">
        <v>4625</v>
      </c>
      <c r="C4626" t="e">
        <f>_xll.RM.SampleValue("7 Cat","Cat-&gt;Cat Event","Number of Events",1,B4626,)</f>
        <v>#N/A</v>
      </c>
    </row>
    <row r="4627" spans="2:3" x14ac:dyDescent="0.2">
      <c r="B4627">
        <v>4626</v>
      </c>
      <c r="C4627" t="e">
        <f>_xll.RM.SampleValue("7 Cat","Cat-&gt;Cat Event","Number of Events",1,B4627,)</f>
        <v>#N/A</v>
      </c>
    </row>
    <row r="4628" spans="2:3" x14ac:dyDescent="0.2">
      <c r="B4628">
        <v>4627</v>
      </c>
      <c r="C4628" t="e">
        <f>_xll.RM.SampleValue("7 Cat","Cat-&gt;Cat Event","Number of Events",1,B4628,)</f>
        <v>#N/A</v>
      </c>
    </row>
    <row r="4629" spans="2:3" x14ac:dyDescent="0.2">
      <c r="B4629">
        <v>4628</v>
      </c>
      <c r="C4629" t="e">
        <f>_xll.RM.SampleValue("7 Cat","Cat-&gt;Cat Event","Number of Events",1,B4629,)</f>
        <v>#N/A</v>
      </c>
    </row>
    <row r="4630" spans="2:3" x14ac:dyDescent="0.2">
      <c r="B4630">
        <v>4629</v>
      </c>
      <c r="C4630" t="e">
        <f>_xll.RM.SampleValue("7 Cat","Cat-&gt;Cat Event","Number of Events",1,B4630,)</f>
        <v>#N/A</v>
      </c>
    </row>
    <row r="4631" spans="2:3" x14ac:dyDescent="0.2">
      <c r="B4631">
        <v>4630</v>
      </c>
      <c r="C4631" t="e">
        <f>_xll.RM.SampleValue("7 Cat","Cat-&gt;Cat Event","Number of Events",1,B4631,)</f>
        <v>#N/A</v>
      </c>
    </row>
    <row r="4632" spans="2:3" x14ac:dyDescent="0.2">
      <c r="B4632">
        <v>4631</v>
      </c>
      <c r="C4632" t="e">
        <f>_xll.RM.SampleValue("7 Cat","Cat-&gt;Cat Event","Number of Events",1,B4632,)</f>
        <v>#N/A</v>
      </c>
    </row>
    <row r="4633" spans="2:3" x14ac:dyDescent="0.2">
      <c r="B4633">
        <v>4632</v>
      </c>
      <c r="C4633" t="e">
        <f>_xll.RM.SampleValue("7 Cat","Cat-&gt;Cat Event","Number of Events",1,B4633,)</f>
        <v>#N/A</v>
      </c>
    </row>
    <row r="4634" spans="2:3" x14ac:dyDescent="0.2">
      <c r="B4634">
        <v>4633</v>
      </c>
      <c r="C4634" t="e">
        <f>_xll.RM.SampleValue("7 Cat","Cat-&gt;Cat Event","Number of Events",1,B4634,)</f>
        <v>#N/A</v>
      </c>
    </row>
    <row r="4635" spans="2:3" x14ac:dyDescent="0.2">
      <c r="B4635">
        <v>4634</v>
      </c>
      <c r="C4635" t="e">
        <f>_xll.RM.SampleValue("7 Cat","Cat-&gt;Cat Event","Number of Events",1,B4635,)</f>
        <v>#N/A</v>
      </c>
    </row>
    <row r="4636" spans="2:3" x14ac:dyDescent="0.2">
      <c r="B4636">
        <v>4635</v>
      </c>
      <c r="C4636" t="e">
        <f>_xll.RM.SampleValue("7 Cat","Cat-&gt;Cat Event","Number of Events",1,B4636,)</f>
        <v>#N/A</v>
      </c>
    </row>
    <row r="4637" spans="2:3" x14ac:dyDescent="0.2">
      <c r="B4637">
        <v>4636</v>
      </c>
      <c r="C4637" t="e">
        <f>_xll.RM.SampleValue("7 Cat","Cat-&gt;Cat Event","Number of Events",1,B4637,)</f>
        <v>#N/A</v>
      </c>
    </row>
    <row r="4638" spans="2:3" x14ac:dyDescent="0.2">
      <c r="B4638">
        <v>4637</v>
      </c>
      <c r="C4638" t="e">
        <f>_xll.RM.SampleValue("7 Cat","Cat-&gt;Cat Event","Number of Events",1,B4638,)</f>
        <v>#N/A</v>
      </c>
    </row>
    <row r="4639" spans="2:3" x14ac:dyDescent="0.2">
      <c r="B4639">
        <v>4638</v>
      </c>
      <c r="C4639" t="e">
        <f>_xll.RM.SampleValue("7 Cat","Cat-&gt;Cat Event","Number of Events",1,B4639,)</f>
        <v>#N/A</v>
      </c>
    </row>
    <row r="4640" spans="2:3" x14ac:dyDescent="0.2">
      <c r="B4640">
        <v>4639</v>
      </c>
      <c r="C4640" t="e">
        <f>_xll.RM.SampleValue("7 Cat","Cat-&gt;Cat Event","Number of Events",1,B4640,)</f>
        <v>#N/A</v>
      </c>
    </row>
    <row r="4641" spans="2:3" x14ac:dyDescent="0.2">
      <c r="B4641">
        <v>4640</v>
      </c>
      <c r="C4641" t="e">
        <f>_xll.RM.SampleValue("7 Cat","Cat-&gt;Cat Event","Number of Events",1,B4641,)</f>
        <v>#N/A</v>
      </c>
    </row>
    <row r="4642" spans="2:3" x14ac:dyDescent="0.2">
      <c r="B4642">
        <v>4641</v>
      </c>
      <c r="C4642" t="e">
        <f>_xll.RM.SampleValue("7 Cat","Cat-&gt;Cat Event","Number of Events",1,B4642,)</f>
        <v>#N/A</v>
      </c>
    </row>
    <row r="4643" spans="2:3" x14ac:dyDescent="0.2">
      <c r="B4643">
        <v>4642</v>
      </c>
      <c r="C4643" t="e">
        <f>_xll.RM.SampleValue("7 Cat","Cat-&gt;Cat Event","Number of Events",1,B4643,)</f>
        <v>#N/A</v>
      </c>
    </row>
    <row r="4644" spans="2:3" x14ac:dyDescent="0.2">
      <c r="B4644">
        <v>4643</v>
      </c>
      <c r="C4644" t="e">
        <f>_xll.RM.SampleValue("7 Cat","Cat-&gt;Cat Event","Number of Events",1,B4644,)</f>
        <v>#N/A</v>
      </c>
    </row>
    <row r="4645" spans="2:3" x14ac:dyDescent="0.2">
      <c r="B4645">
        <v>4644</v>
      </c>
      <c r="C4645" t="e">
        <f>_xll.RM.SampleValue("7 Cat","Cat-&gt;Cat Event","Number of Events",1,B4645,)</f>
        <v>#N/A</v>
      </c>
    </row>
    <row r="4646" spans="2:3" x14ac:dyDescent="0.2">
      <c r="B4646">
        <v>4645</v>
      </c>
      <c r="C4646" t="e">
        <f>_xll.RM.SampleValue("7 Cat","Cat-&gt;Cat Event","Number of Events",1,B4646,)</f>
        <v>#N/A</v>
      </c>
    </row>
    <row r="4647" spans="2:3" x14ac:dyDescent="0.2">
      <c r="B4647">
        <v>4646</v>
      </c>
      <c r="C4647" t="e">
        <f>_xll.RM.SampleValue("7 Cat","Cat-&gt;Cat Event","Number of Events",1,B4647,)</f>
        <v>#N/A</v>
      </c>
    </row>
    <row r="4648" spans="2:3" x14ac:dyDescent="0.2">
      <c r="B4648">
        <v>4647</v>
      </c>
      <c r="C4648" t="e">
        <f>_xll.RM.SampleValue("7 Cat","Cat-&gt;Cat Event","Number of Events",1,B4648,)</f>
        <v>#N/A</v>
      </c>
    </row>
    <row r="4649" spans="2:3" x14ac:dyDescent="0.2">
      <c r="B4649">
        <v>4648</v>
      </c>
      <c r="C4649" t="e">
        <f>_xll.RM.SampleValue("7 Cat","Cat-&gt;Cat Event","Number of Events",1,B4649,)</f>
        <v>#N/A</v>
      </c>
    </row>
    <row r="4650" spans="2:3" x14ac:dyDescent="0.2">
      <c r="B4650">
        <v>4649</v>
      </c>
      <c r="C4650" t="e">
        <f>_xll.RM.SampleValue("7 Cat","Cat-&gt;Cat Event","Number of Events",1,B4650,)</f>
        <v>#N/A</v>
      </c>
    </row>
    <row r="4651" spans="2:3" x14ac:dyDescent="0.2">
      <c r="B4651">
        <v>4650</v>
      </c>
      <c r="C4651" t="e">
        <f>_xll.RM.SampleValue("7 Cat","Cat-&gt;Cat Event","Number of Events",1,B4651,)</f>
        <v>#N/A</v>
      </c>
    </row>
    <row r="4652" spans="2:3" x14ac:dyDescent="0.2">
      <c r="B4652">
        <v>4651</v>
      </c>
      <c r="C4652" t="e">
        <f>_xll.RM.SampleValue("7 Cat","Cat-&gt;Cat Event","Number of Events",1,B4652,)</f>
        <v>#N/A</v>
      </c>
    </row>
    <row r="4653" spans="2:3" x14ac:dyDescent="0.2">
      <c r="B4653">
        <v>4652</v>
      </c>
      <c r="C4653" t="e">
        <f>_xll.RM.SampleValue("7 Cat","Cat-&gt;Cat Event","Number of Events",1,B4653,)</f>
        <v>#N/A</v>
      </c>
    </row>
    <row r="4654" spans="2:3" x14ac:dyDescent="0.2">
      <c r="B4654">
        <v>4653</v>
      </c>
      <c r="C4654" t="e">
        <f>_xll.RM.SampleValue("7 Cat","Cat-&gt;Cat Event","Number of Events",1,B4654,)</f>
        <v>#N/A</v>
      </c>
    </row>
    <row r="4655" spans="2:3" x14ac:dyDescent="0.2">
      <c r="B4655">
        <v>4654</v>
      </c>
      <c r="C4655" t="e">
        <f>_xll.RM.SampleValue("7 Cat","Cat-&gt;Cat Event","Number of Events",1,B4655,)</f>
        <v>#N/A</v>
      </c>
    </row>
    <row r="4656" spans="2:3" x14ac:dyDescent="0.2">
      <c r="B4656">
        <v>4655</v>
      </c>
      <c r="C4656" t="e">
        <f>_xll.RM.SampleValue("7 Cat","Cat-&gt;Cat Event","Number of Events",1,B4656,)</f>
        <v>#N/A</v>
      </c>
    </row>
    <row r="4657" spans="2:3" x14ac:dyDescent="0.2">
      <c r="B4657">
        <v>4656</v>
      </c>
      <c r="C4657" t="e">
        <f>_xll.RM.SampleValue("7 Cat","Cat-&gt;Cat Event","Number of Events",1,B4657,)</f>
        <v>#N/A</v>
      </c>
    </row>
    <row r="4658" spans="2:3" x14ac:dyDescent="0.2">
      <c r="B4658">
        <v>4657</v>
      </c>
      <c r="C4658" t="e">
        <f>_xll.RM.SampleValue("7 Cat","Cat-&gt;Cat Event","Number of Events",1,B4658,)</f>
        <v>#N/A</v>
      </c>
    </row>
    <row r="4659" spans="2:3" x14ac:dyDescent="0.2">
      <c r="B4659">
        <v>4658</v>
      </c>
      <c r="C4659" t="e">
        <f>_xll.RM.SampleValue("7 Cat","Cat-&gt;Cat Event","Number of Events",1,B4659,)</f>
        <v>#N/A</v>
      </c>
    </row>
    <row r="4660" spans="2:3" x14ac:dyDescent="0.2">
      <c r="B4660">
        <v>4659</v>
      </c>
      <c r="C4660" t="e">
        <f>_xll.RM.SampleValue("7 Cat","Cat-&gt;Cat Event","Number of Events",1,B4660,)</f>
        <v>#N/A</v>
      </c>
    </row>
    <row r="4661" spans="2:3" x14ac:dyDescent="0.2">
      <c r="B4661">
        <v>4660</v>
      </c>
      <c r="C4661" t="e">
        <f>_xll.RM.SampleValue("7 Cat","Cat-&gt;Cat Event","Number of Events",1,B4661,)</f>
        <v>#N/A</v>
      </c>
    </row>
    <row r="4662" spans="2:3" x14ac:dyDescent="0.2">
      <c r="B4662">
        <v>4661</v>
      </c>
      <c r="C4662" t="e">
        <f>_xll.RM.SampleValue("7 Cat","Cat-&gt;Cat Event","Number of Events",1,B4662,)</f>
        <v>#N/A</v>
      </c>
    </row>
    <row r="4663" spans="2:3" x14ac:dyDescent="0.2">
      <c r="B4663">
        <v>4662</v>
      </c>
      <c r="C4663" t="e">
        <f>_xll.RM.SampleValue("7 Cat","Cat-&gt;Cat Event","Number of Events",1,B4663,)</f>
        <v>#N/A</v>
      </c>
    </row>
    <row r="4664" spans="2:3" x14ac:dyDescent="0.2">
      <c r="B4664">
        <v>4663</v>
      </c>
      <c r="C4664" t="e">
        <f>_xll.RM.SampleValue("7 Cat","Cat-&gt;Cat Event","Number of Events",1,B4664,)</f>
        <v>#N/A</v>
      </c>
    </row>
    <row r="4665" spans="2:3" x14ac:dyDescent="0.2">
      <c r="B4665">
        <v>4664</v>
      </c>
      <c r="C4665" t="e">
        <f>_xll.RM.SampleValue("7 Cat","Cat-&gt;Cat Event","Number of Events",1,B4665,)</f>
        <v>#N/A</v>
      </c>
    </row>
    <row r="4666" spans="2:3" x14ac:dyDescent="0.2">
      <c r="B4666">
        <v>4665</v>
      </c>
      <c r="C4666" t="e">
        <f>_xll.RM.SampleValue("7 Cat","Cat-&gt;Cat Event","Number of Events",1,B4666,)</f>
        <v>#N/A</v>
      </c>
    </row>
    <row r="4667" spans="2:3" x14ac:dyDescent="0.2">
      <c r="B4667">
        <v>4666</v>
      </c>
      <c r="C4667" t="e">
        <f>_xll.RM.SampleValue("7 Cat","Cat-&gt;Cat Event","Number of Events",1,B4667,)</f>
        <v>#N/A</v>
      </c>
    </row>
    <row r="4668" spans="2:3" x14ac:dyDescent="0.2">
      <c r="B4668">
        <v>4667</v>
      </c>
      <c r="C4668" t="e">
        <f>_xll.RM.SampleValue("7 Cat","Cat-&gt;Cat Event","Number of Events",1,B4668,)</f>
        <v>#N/A</v>
      </c>
    </row>
    <row r="4669" spans="2:3" x14ac:dyDescent="0.2">
      <c r="B4669">
        <v>4668</v>
      </c>
      <c r="C4669" t="e">
        <f>_xll.RM.SampleValue("7 Cat","Cat-&gt;Cat Event","Number of Events",1,B4669,)</f>
        <v>#N/A</v>
      </c>
    </row>
    <row r="4670" spans="2:3" x14ac:dyDescent="0.2">
      <c r="B4670">
        <v>4669</v>
      </c>
      <c r="C4670" t="e">
        <f>_xll.RM.SampleValue("7 Cat","Cat-&gt;Cat Event","Number of Events",1,B4670,)</f>
        <v>#N/A</v>
      </c>
    </row>
    <row r="4671" spans="2:3" x14ac:dyDescent="0.2">
      <c r="B4671">
        <v>4670</v>
      </c>
      <c r="C4671" t="e">
        <f>_xll.RM.SampleValue("7 Cat","Cat-&gt;Cat Event","Number of Events",1,B4671,)</f>
        <v>#N/A</v>
      </c>
    </row>
    <row r="4672" spans="2:3" x14ac:dyDescent="0.2">
      <c r="B4672">
        <v>4671</v>
      </c>
      <c r="C4672" t="e">
        <f>_xll.RM.SampleValue("7 Cat","Cat-&gt;Cat Event","Number of Events",1,B4672,)</f>
        <v>#N/A</v>
      </c>
    </row>
    <row r="4673" spans="2:3" x14ac:dyDescent="0.2">
      <c r="B4673">
        <v>4672</v>
      </c>
      <c r="C4673" t="e">
        <f>_xll.RM.SampleValue("7 Cat","Cat-&gt;Cat Event","Number of Events",1,B4673,)</f>
        <v>#N/A</v>
      </c>
    </row>
    <row r="4674" spans="2:3" x14ac:dyDescent="0.2">
      <c r="B4674">
        <v>4673</v>
      </c>
      <c r="C4674" t="e">
        <f>_xll.RM.SampleValue("7 Cat","Cat-&gt;Cat Event","Number of Events",1,B4674,)</f>
        <v>#N/A</v>
      </c>
    </row>
    <row r="4675" spans="2:3" x14ac:dyDescent="0.2">
      <c r="B4675">
        <v>4674</v>
      </c>
      <c r="C4675" t="e">
        <f>_xll.RM.SampleValue("7 Cat","Cat-&gt;Cat Event","Number of Events",1,B4675,)</f>
        <v>#N/A</v>
      </c>
    </row>
    <row r="4676" spans="2:3" x14ac:dyDescent="0.2">
      <c r="B4676">
        <v>4675</v>
      </c>
      <c r="C4676" t="e">
        <f>_xll.RM.SampleValue("7 Cat","Cat-&gt;Cat Event","Number of Events",1,B4676,)</f>
        <v>#N/A</v>
      </c>
    </row>
    <row r="4677" spans="2:3" x14ac:dyDescent="0.2">
      <c r="B4677">
        <v>4676</v>
      </c>
      <c r="C4677" t="e">
        <f>_xll.RM.SampleValue("7 Cat","Cat-&gt;Cat Event","Number of Events",1,B4677,)</f>
        <v>#N/A</v>
      </c>
    </row>
    <row r="4678" spans="2:3" x14ac:dyDescent="0.2">
      <c r="B4678">
        <v>4677</v>
      </c>
      <c r="C4678" t="e">
        <f>_xll.RM.SampleValue("7 Cat","Cat-&gt;Cat Event","Number of Events",1,B4678,)</f>
        <v>#N/A</v>
      </c>
    </row>
    <row r="4679" spans="2:3" x14ac:dyDescent="0.2">
      <c r="B4679">
        <v>4678</v>
      </c>
      <c r="C4679" t="e">
        <f>_xll.RM.SampleValue("7 Cat","Cat-&gt;Cat Event","Number of Events",1,B4679,)</f>
        <v>#N/A</v>
      </c>
    </row>
    <row r="4680" spans="2:3" x14ac:dyDescent="0.2">
      <c r="B4680">
        <v>4679</v>
      </c>
      <c r="C4680" t="e">
        <f>_xll.RM.SampleValue("7 Cat","Cat-&gt;Cat Event","Number of Events",1,B4680,)</f>
        <v>#N/A</v>
      </c>
    </row>
    <row r="4681" spans="2:3" x14ac:dyDescent="0.2">
      <c r="B4681">
        <v>4680</v>
      </c>
      <c r="C4681" t="e">
        <f>_xll.RM.SampleValue("7 Cat","Cat-&gt;Cat Event","Number of Events",1,B4681,)</f>
        <v>#N/A</v>
      </c>
    </row>
    <row r="4682" spans="2:3" x14ac:dyDescent="0.2">
      <c r="B4682">
        <v>4681</v>
      </c>
      <c r="C4682" t="e">
        <f>_xll.RM.SampleValue("7 Cat","Cat-&gt;Cat Event","Number of Events",1,B4682,)</f>
        <v>#N/A</v>
      </c>
    </row>
    <row r="4683" spans="2:3" x14ac:dyDescent="0.2">
      <c r="B4683">
        <v>4682</v>
      </c>
      <c r="C4683" t="e">
        <f>_xll.RM.SampleValue("7 Cat","Cat-&gt;Cat Event","Number of Events",1,B4683,)</f>
        <v>#N/A</v>
      </c>
    </row>
    <row r="4684" spans="2:3" x14ac:dyDescent="0.2">
      <c r="B4684">
        <v>4683</v>
      </c>
      <c r="C4684" t="e">
        <f>_xll.RM.SampleValue("7 Cat","Cat-&gt;Cat Event","Number of Events",1,B4684,)</f>
        <v>#N/A</v>
      </c>
    </row>
    <row r="4685" spans="2:3" x14ac:dyDescent="0.2">
      <c r="B4685">
        <v>4684</v>
      </c>
      <c r="C4685" t="e">
        <f>_xll.RM.SampleValue("7 Cat","Cat-&gt;Cat Event","Number of Events",1,B4685,)</f>
        <v>#N/A</v>
      </c>
    </row>
    <row r="4686" spans="2:3" x14ac:dyDescent="0.2">
      <c r="B4686">
        <v>4685</v>
      </c>
      <c r="C4686" t="e">
        <f>_xll.RM.SampleValue("7 Cat","Cat-&gt;Cat Event","Number of Events",1,B4686,)</f>
        <v>#N/A</v>
      </c>
    </row>
    <row r="4687" spans="2:3" x14ac:dyDescent="0.2">
      <c r="B4687">
        <v>4686</v>
      </c>
      <c r="C4687" t="e">
        <f>_xll.RM.SampleValue("7 Cat","Cat-&gt;Cat Event","Number of Events",1,B4687,)</f>
        <v>#N/A</v>
      </c>
    </row>
    <row r="4688" spans="2:3" x14ac:dyDescent="0.2">
      <c r="B4688">
        <v>4687</v>
      </c>
      <c r="C4688" t="e">
        <f>_xll.RM.SampleValue("7 Cat","Cat-&gt;Cat Event","Number of Events",1,B4688,)</f>
        <v>#N/A</v>
      </c>
    </row>
    <row r="4689" spans="2:3" x14ac:dyDescent="0.2">
      <c r="B4689">
        <v>4688</v>
      </c>
      <c r="C4689" t="e">
        <f>_xll.RM.SampleValue("7 Cat","Cat-&gt;Cat Event","Number of Events",1,B4689,)</f>
        <v>#N/A</v>
      </c>
    </row>
    <row r="4690" spans="2:3" x14ac:dyDescent="0.2">
      <c r="B4690">
        <v>4689</v>
      </c>
      <c r="C4690" t="e">
        <f>_xll.RM.SampleValue("7 Cat","Cat-&gt;Cat Event","Number of Events",1,B4690,)</f>
        <v>#N/A</v>
      </c>
    </row>
    <row r="4691" spans="2:3" x14ac:dyDescent="0.2">
      <c r="B4691">
        <v>4690</v>
      </c>
      <c r="C4691" t="e">
        <f>_xll.RM.SampleValue("7 Cat","Cat-&gt;Cat Event","Number of Events",1,B4691,)</f>
        <v>#N/A</v>
      </c>
    </row>
    <row r="4692" spans="2:3" x14ac:dyDescent="0.2">
      <c r="B4692">
        <v>4691</v>
      </c>
      <c r="C4692" t="e">
        <f>_xll.RM.SampleValue("7 Cat","Cat-&gt;Cat Event","Number of Events",1,B4692,)</f>
        <v>#N/A</v>
      </c>
    </row>
    <row r="4693" spans="2:3" x14ac:dyDescent="0.2">
      <c r="B4693">
        <v>4692</v>
      </c>
      <c r="C4693" t="e">
        <f>_xll.RM.SampleValue("7 Cat","Cat-&gt;Cat Event","Number of Events",1,B4693,)</f>
        <v>#N/A</v>
      </c>
    </row>
    <row r="4694" spans="2:3" x14ac:dyDescent="0.2">
      <c r="B4694">
        <v>4693</v>
      </c>
      <c r="C4694" t="e">
        <f>_xll.RM.SampleValue("7 Cat","Cat-&gt;Cat Event","Number of Events",1,B4694,)</f>
        <v>#N/A</v>
      </c>
    </row>
    <row r="4695" spans="2:3" x14ac:dyDescent="0.2">
      <c r="B4695">
        <v>4694</v>
      </c>
      <c r="C4695" t="e">
        <f>_xll.RM.SampleValue("7 Cat","Cat-&gt;Cat Event","Number of Events",1,B4695,)</f>
        <v>#N/A</v>
      </c>
    </row>
    <row r="4696" spans="2:3" x14ac:dyDescent="0.2">
      <c r="B4696">
        <v>4695</v>
      </c>
      <c r="C4696" t="e">
        <f>_xll.RM.SampleValue("7 Cat","Cat-&gt;Cat Event","Number of Events",1,B4696,)</f>
        <v>#N/A</v>
      </c>
    </row>
    <row r="4697" spans="2:3" x14ac:dyDescent="0.2">
      <c r="B4697">
        <v>4696</v>
      </c>
      <c r="C4697" t="e">
        <f>_xll.RM.SampleValue("7 Cat","Cat-&gt;Cat Event","Number of Events",1,B4697,)</f>
        <v>#N/A</v>
      </c>
    </row>
    <row r="4698" spans="2:3" x14ac:dyDescent="0.2">
      <c r="B4698">
        <v>4697</v>
      </c>
      <c r="C4698" t="e">
        <f>_xll.RM.SampleValue("7 Cat","Cat-&gt;Cat Event","Number of Events",1,B4698,)</f>
        <v>#N/A</v>
      </c>
    </row>
    <row r="4699" spans="2:3" x14ac:dyDescent="0.2">
      <c r="B4699">
        <v>4698</v>
      </c>
      <c r="C4699" t="e">
        <f>_xll.RM.SampleValue("7 Cat","Cat-&gt;Cat Event","Number of Events",1,B4699,)</f>
        <v>#N/A</v>
      </c>
    </row>
    <row r="4700" spans="2:3" x14ac:dyDescent="0.2">
      <c r="B4700">
        <v>4699</v>
      </c>
      <c r="C4700" t="e">
        <f>_xll.RM.SampleValue("7 Cat","Cat-&gt;Cat Event","Number of Events",1,B4700,)</f>
        <v>#N/A</v>
      </c>
    </row>
    <row r="4701" spans="2:3" x14ac:dyDescent="0.2">
      <c r="B4701">
        <v>4700</v>
      </c>
      <c r="C4701" t="e">
        <f>_xll.RM.SampleValue("7 Cat","Cat-&gt;Cat Event","Number of Events",1,B4701,)</f>
        <v>#N/A</v>
      </c>
    </row>
    <row r="4702" spans="2:3" x14ac:dyDescent="0.2">
      <c r="B4702">
        <v>4701</v>
      </c>
      <c r="C4702" t="e">
        <f>_xll.RM.SampleValue("7 Cat","Cat-&gt;Cat Event","Number of Events",1,B4702,)</f>
        <v>#N/A</v>
      </c>
    </row>
    <row r="4703" spans="2:3" x14ac:dyDescent="0.2">
      <c r="B4703">
        <v>4702</v>
      </c>
      <c r="C4703" t="e">
        <f>_xll.RM.SampleValue("7 Cat","Cat-&gt;Cat Event","Number of Events",1,B4703,)</f>
        <v>#N/A</v>
      </c>
    </row>
    <row r="4704" spans="2:3" x14ac:dyDescent="0.2">
      <c r="B4704">
        <v>4703</v>
      </c>
      <c r="C4704" t="e">
        <f>_xll.RM.SampleValue("7 Cat","Cat-&gt;Cat Event","Number of Events",1,B4704,)</f>
        <v>#N/A</v>
      </c>
    </row>
    <row r="4705" spans="2:3" x14ac:dyDescent="0.2">
      <c r="B4705">
        <v>4704</v>
      </c>
      <c r="C4705" t="e">
        <f>_xll.RM.SampleValue("7 Cat","Cat-&gt;Cat Event","Number of Events",1,B4705,)</f>
        <v>#N/A</v>
      </c>
    </row>
    <row r="4706" spans="2:3" x14ac:dyDescent="0.2">
      <c r="B4706">
        <v>4705</v>
      </c>
      <c r="C4706" t="e">
        <f>_xll.RM.SampleValue("7 Cat","Cat-&gt;Cat Event","Number of Events",1,B4706,)</f>
        <v>#N/A</v>
      </c>
    </row>
    <row r="4707" spans="2:3" x14ac:dyDescent="0.2">
      <c r="B4707">
        <v>4706</v>
      </c>
      <c r="C4707" t="e">
        <f>_xll.RM.SampleValue("7 Cat","Cat-&gt;Cat Event","Number of Events",1,B4707,)</f>
        <v>#N/A</v>
      </c>
    </row>
    <row r="4708" spans="2:3" x14ac:dyDescent="0.2">
      <c r="B4708">
        <v>4707</v>
      </c>
      <c r="C4708" t="e">
        <f>_xll.RM.SampleValue("7 Cat","Cat-&gt;Cat Event","Number of Events",1,B4708,)</f>
        <v>#N/A</v>
      </c>
    </row>
    <row r="4709" spans="2:3" x14ac:dyDescent="0.2">
      <c r="B4709">
        <v>4708</v>
      </c>
      <c r="C4709" t="e">
        <f>_xll.RM.SampleValue("7 Cat","Cat-&gt;Cat Event","Number of Events",1,B4709,)</f>
        <v>#N/A</v>
      </c>
    </row>
    <row r="4710" spans="2:3" x14ac:dyDescent="0.2">
      <c r="B4710">
        <v>4709</v>
      </c>
      <c r="C4710" t="e">
        <f>_xll.RM.SampleValue("7 Cat","Cat-&gt;Cat Event","Number of Events",1,B4710,)</f>
        <v>#N/A</v>
      </c>
    </row>
    <row r="4711" spans="2:3" x14ac:dyDescent="0.2">
      <c r="B4711">
        <v>4710</v>
      </c>
      <c r="C4711" t="e">
        <f>_xll.RM.SampleValue("7 Cat","Cat-&gt;Cat Event","Number of Events",1,B4711,)</f>
        <v>#N/A</v>
      </c>
    </row>
    <row r="4712" spans="2:3" x14ac:dyDescent="0.2">
      <c r="B4712">
        <v>4711</v>
      </c>
      <c r="C4712" t="e">
        <f>_xll.RM.SampleValue("7 Cat","Cat-&gt;Cat Event","Number of Events",1,B4712,)</f>
        <v>#N/A</v>
      </c>
    </row>
    <row r="4713" spans="2:3" x14ac:dyDescent="0.2">
      <c r="B4713">
        <v>4712</v>
      </c>
      <c r="C4713" t="e">
        <f>_xll.RM.SampleValue("7 Cat","Cat-&gt;Cat Event","Number of Events",1,B4713,)</f>
        <v>#N/A</v>
      </c>
    </row>
    <row r="4714" spans="2:3" x14ac:dyDescent="0.2">
      <c r="B4714">
        <v>4713</v>
      </c>
      <c r="C4714" t="e">
        <f>_xll.RM.SampleValue("7 Cat","Cat-&gt;Cat Event","Number of Events",1,B4714,)</f>
        <v>#N/A</v>
      </c>
    </row>
    <row r="4715" spans="2:3" x14ac:dyDescent="0.2">
      <c r="B4715">
        <v>4714</v>
      </c>
      <c r="C4715" t="e">
        <f>_xll.RM.SampleValue("7 Cat","Cat-&gt;Cat Event","Number of Events",1,B4715,)</f>
        <v>#N/A</v>
      </c>
    </row>
    <row r="4716" spans="2:3" x14ac:dyDescent="0.2">
      <c r="B4716">
        <v>4715</v>
      </c>
      <c r="C4716" t="e">
        <f>_xll.RM.SampleValue("7 Cat","Cat-&gt;Cat Event","Number of Events",1,B4716,)</f>
        <v>#N/A</v>
      </c>
    </row>
    <row r="4717" spans="2:3" x14ac:dyDescent="0.2">
      <c r="B4717">
        <v>4716</v>
      </c>
      <c r="C4717" t="e">
        <f>_xll.RM.SampleValue("7 Cat","Cat-&gt;Cat Event","Number of Events",1,B4717,)</f>
        <v>#N/A</v>
      </c>
    </row>
    <row r="4718" spans="2:3" x14ac:dyDescent="0.2">
      <c r="B4718">
        <v>4717</v>
      </c>
      <c r="C4718" t="e">
        <f>_xll.RM.SampleValue("7 Cat","Cat-&gt;Cat Event","Number of Events",1,B4718,)</f>
        <v>#N/A</v>
      </c>
    </row>
    <row r="4719" spans="2:3" x14ac:dyDescent="0.2">
      <c r="B4719">
        <v>4718</v>
      </c>
      <c r="C4719" t="e">
        <f>_xll.RM.SampleValue("7 Cat","Cat-&gt;Cat Event","Number of Events",1,B4719,)</f>
        <v>#N/A</v>
      </c>
    </row>
    <row r="4720" spans="2:3" x14ac:dyDescent="0.2">
      <c r="B4720">
        <v>4719</v>
      </c>
      <c r="C4720" t="e">
        <f>_xll.RM.SampleValue("7 Cat","Cat-&gt;Cat Event","Number of Events",1,B4720,)</f>
        <v>#N/A</v>
      </c>
    </row>
    <row r="4721" spans="2:3" x14ac:dyDescent="0.2">
      <c r="B4721">
        <v>4720</v>
      </c>
      <c r="C4721" t="e">
        <f>_xll.RM.SampleValue("7 Cat","Cat-&gt;Cat Event","Number of Events",1,B4721,)</f>
        <v>#N/A</v>
      </c>
    </row>
    <row r="4722" spans="2:3" x14ac:dyDescent="0.2">
      <c r="B4722">
        <v>4721</v>
      </c>
      <c r="C4722" t="e">
        <f>_xll.RM.SampleValue("7 Cat","Cat-&gt;Cat Event","Number of Events",1,B4722,)</f>
        <v>#N/A</v>
      </c>
    </row>
    <row r="4723" spans="2:3" x14ac:dyDescent="0.2">
      <c r="B4723">
        <v>4722</v>
      </c>
      <c r="C4723" t="e">
        <f>_xll.RM.SampleValue("7 Cat","Cat-&gt;Cat Event","Number of Events",1,B4723,)</f>
        <v>#N/A</v>
      </c>
    </row>
    <row r="4724" spans="2:3" x14ac:dyDescent="0.2">
      <c r="B4724">
        <v>4723</v>
      </c>
      <c r="C4724" t="e">
        <f>_xll.RM.SampleValue("7 Cat","Cat-&gt;Cat Event","Number of Events",1,B4724,)</f>
        <v>#N/A</v>
      </c>
    </row>
    <row r="4725" spans="2:3" x14ac:dyDescent="0.2">
      <c r="B4725">
        <v>4724</v>
      </c>
      <c r="C4725" t="e">
        <f>_xll.RM.SampleValue("7 Cat","Cat-&gt;Cat Event","Number of Events",1,B4725,)</f>
        <v>#N/A</v>
      </c>
    </row>
    <row r="4726" spans="2:3" x14ac:dyDescent="0.2">
      <c r="B4726">
        <v>4725</v>
      </c>
      <c r="C4726" t="e">
        <f>_xll.RM.SampleValue("7 Cat","Cat-&gt;Cat Event","Number of Events",1,B4726,)</f>
        <v>#N/A</v>
      </c>
    </row>
    <row r="4727" spans="2:3" x14ac:dyDescent="0.2">
      <c r="B4727">
        <v>4726</v>
      </c>
      <c r="C4727" t="e">
        <f>_xll.RM.SampleValue("7 Cat","Cat-&gt;Cat Event","Number of Events",1,B4727,)</f>
        <v>#N/A</v>
      </c>
    </row>
    <row r="4728" spans="2:3" x14ac:dyDescent="0.2">
      <c r="B4728">
        <v>4727</v>
      </c>
      <c r="C4728" t="e">
        <f>_xll.RM.SampleValue("7 Cat","Cat-&gt;Cat Event","Number of Events",1,B4728,)</f>
        <v>#N/A</v>
      </c>
    </row>
    <row r="4729" spans="2:3" x14ac:dyDescent="0.2">
      <c r="B4729">
        <v>4728</v>
      </c>
      <c r="C4729" t="e">
        <f>_xll.RM.SampleValue("7 Cat","Cat-&gt;Cat Event","Number of Events",1,B4729,)</f>
        <v>#N/A</v>
      </c>
    </row>
    <row r="4730" spans="2:3" x14ac:dyDescent="0.2">
      <c r="B4730">
        <v>4729</v>
      </c>
      <c r="C4730" t="e">
        <f>_xll.RM.SampleValue("7 Cat","Cat-&gt;Cat Event","Number of Events",1,B4730,)</f>
        <v>#N/A</v>
      </c>
    </row>
    <row r="4731" spans="2:3" x14ac:dyDescent="0.2">
      <c r="B4731">
        <v>4730</v>
      </c>
      <c r="C4731" t="e">
        <f>_xll.RM.SampleValue("7 Cat","Cat-&gt;Cat Event","Number of Events",1,B4731,)</f>
        <v>#N/A</v>
      </c>
    </row>
    <row r="4732" spans="2:3" x14ac:dyDescent="0.2">
      <c r="B4732">
        <v>4731</v>
      </c>
      <c r="C4732" t="e">
        <f>_xll.RM.SampleValue("7 Cat","Cat-&gt;Cat Event","Number of Events",1,B4732,)</f>
        <v>#N/A</v>
      </c>
    </row>
    <row r="4733" spans="2:3" x14ac:dyDescent="0.2">
      <c r="B4733">
        <v>4732</v>
      </c>
      <c r="C4733" t="e">
        <f>_xll.RM.SampleValue("7 Cat","Cat-&gt;Cat Event","Number of Events",1,B4733,)</f>
        <v>#N/A</v>
      </c>
    </row>
    <row r="4734" spans="2:3" x14ac:dyDescent="0.2">
      <c r="B4734">
        <v>4733</v>
      </c>
      <c r="C4734" t="e">
        <f>_xll.RM.SampleValue("7 Cat","Cat-&gt;Cat Event","Number of Events",1,B4734,)</f>
        <v>#N/A</v>
      </c>
    </row>
    <row r="4735" spans="2:3" x14ac:dyDescent="0.2">
      <c r="B4735">
        <v>4734</v>
      </c>
      <c r="C4735" t="e">
        <f>_xll.RM.SampleValue("7 Cat","Cat-&gt;Cat Event","Number of Events",1,B4735,)</f>
        <v>#N/A</v>
      </c>
    </row>
    <row r="4736" spans="2:3" x14ac:dyDescent="0.2">
      <c r="B4736">
        <v>4735</v>
      </c>
      <c r="C4736" t="e">
        <f>_xll.RM.SampleValue("7 Cat","Cat-&gt;Cat Event","Number of Events",1,B4736,)</f>
        <v>#N/A</v>
      </c>
    </row>
    <row r="4737" spans="2:3" x14ac:dyDescent="0.2">
      <c r="B4737">
        <v>4736</v>
      </c>
      <c r="C4737" t="e">
        <f>_xll.RM.SampleValue("7 Cat","Cat-&gt;Cat Event","Number of Events",1,B4737,)</f>
        <v>#N/A</v>
      </c>
    </row>
    <row r="4738" spans="2:3" x14ac:dyDescent="0.2">
      <c r="B4738">
        <v>4737</v>
      </c>
      <c r="C4738" t="e">
        <f>_xll.RM.SampleValue("7 Cat","Cat-&gt;Cat Event","Number of Events",1,B4738,)</f>
        <v>#N/A</v>
      </c>
    </row>
    <row r="4739" spans="2:3" x14ac:dyDescent="0.2">
      <c r="B4739">
        <v>4738</v>
      </c>
      <c r="C4739" t="e">
        <f>_xll.RM.SampleValue("7 Cat","Cat-&gt;Cat Event","Number of Events",1,B4739,)</f>
        <v>#N/A</v>
      </c>
    </row>
    <row r="4740" spans="2:3" x14ac:dyDescent="0.2">
      <c r="B4740">
        <v>4739</v>
      </c>
      <c r="C4740" t="e">
        <f>_xll.RM.SampleValue("7 Cat","Cat-&gt;Cat Event","Number of Events",1,B4740,)</f>
        <v>#N/A</v>
      </c>
    </row>
    <row r="4741" spans="2:3" x14ac:dyDescent="0.2">
      <c r="B4741">
        <v>4740</v>
      </c>
      <c r="C4741" t="e">
        <f>_xll.RM.SampleValue("7 Cat","Cat-&gt;Cat Event","Number of Events",1,B4741,)</f>
        <v>#N/A</v>
      </c>
    </row>
    <row r="4742" spans="2:3" x14ac:dyDescent="0.2">
      <c r="B4742">
        <v>4741</v>
      </c>
      <c r="C4742" t="e">
        <f>_xll.RM.SampleValue("7 Cat","Cat-&gt;Cat Event","Number of Events",1,B4742,)</f>
        <v>#N/A</v>
      </c>
    </row>
    <row r="4743" spans="2:3" x14ac:dyDescent="0.2">
      <c r="B4743">
        <v>4742</v>
      </c>
      <c r="C4743" t="e">
        <f>_xll.RM.SampleValue("7 Cat","Cat-&gt;Cat Event","Number of Events",1,B4743,)</f>
        <v>#N/A</v>
      </c>
    </row>
    <row r="4744" spans="2:3" x14ac:dyDescent="0.2">
      <c r="B4744">
        <v>4743</v>
      </c>
      <c r="C4744" t="e">
        <f>_xll.RM.SampleValue("7 Cat","Cat-&gt;Cat Event","Number of Events",1,B4744,)</f>
        <v>#N/A</v>
      </c>
    </row>
    <row r="4745" spans="2:3" x14ac:dyDescent="0.2">
      <c r="B4745">
        <v>4744</v>
      </c>
      <c r="C4745" t="e">
        <f>_xll.RM.SampleValue("7 Cat","Cat-&gt;Cat Event","Number of Events",1,B4745,)</f>
        <v>#N/A</v>
      </c>
    </row>
    <row r="4746" spans="2:3" x14ac:dyDescent="0.2">
      <c r="B4746">
        <v>4745</v>
      </c>
      <c r="C4746" t="e">
        <f>_xll.RM.SampleValue("7 Cat","Cat-&gt;Cat Event","Number of Events",1,B4746,)</f>
        <v>#N/A</v>
      </c>
    </row>
    <row r="4747" spans="2:3" x14ac:dyDescent="0.2">
      <c r="B4747">
        <v>4746</v>
      </c>
      <c r="C4747" t="e">
        <f>_xll.RM.SampleValue("7 Cat","Cat-&gt;Cat Event","Number of Events",1,B4747,)</f>
        <v>#N/A</v>
      </c>
    </row>
    <row r="4748" spans="2:3" x14ac:dyDescent="0.2">
      <c r="B4748">
        <v>4747</v>
      </c>
      <c r="C4748" t="e">
        <f>_xll.RM.SampleValue("7 Cat","Cat-&gt;Cat Event","Number of Events",1,B4748,)</f>
        <v>#N/A</v>
      </c>
    </row>
    <row r="4749" spans="2:3" x14ac:dyDescent="0.2">
      <c r="B4749">
        <v>4748</v>
      </c>
      <c r="C4749" t="e">
        <f>_xll.RM.SampleValue("7 Cat","Cat-&gt;Cat Event","Number of Events",1,B4749,)</f>
        <v>#N/A</v>
      </c>
    </row>
    <row r="4750" spans="2:3" x14ac:dyDescent="0.2">
      <c r="B4750">
        <v>4749</v>
      </c>
      <c r="C4750" t="e">
        <f>_xll.RM.SampleValue("7 Cat","Cat-&gt;Cat Event","Number of Events",1,B4750,)</f>
        <v>#N/A</v>
      </c>
    </row>
    <row r="4751" spans="2:3" x14ac:dyDescent="0.2">
      <c r="B4751">
        <v>4750</v>
      </c>
      <c r="C4751" t="e">
        <f>_xll.RM.SampleValue("7 Cat","Cat-&gt;Cat Event","Number of Events",1,B4751,)</f>
        <v>#N/A</v>
      </c>
    </row>
    <row r="4752" spans="2:3" x14ac:dyDescent="0.2">
      <c r="B4752">
        <v>4751</v>
      </c>
      <c r="C4752" t="e">
        <f>_xll.RM.SampleValue("7 Cat","Cat-&gt;Cat Event","Number of Events",1,B4752,)</f>
        <v>#N/A</v>
      </c>
    </row>
    <row r="4753" spans="2:3" x14ac:dyDescent="0.2">
      <c r="B4753">
        <v>4752</v>
      </c>
      <c r="C4753" t="e">
        <f>_xll.RM.SampleValue("7 Cat","Cat-&gt;Cat Event","Number of Events",1,B4753,)</f>
        <v>#N/A</v>
      </c>
    </row>
    <row r="4754" spans="2:3" x14ac:dyDescent="0.2">
      <c r="B4754">
        <v>4753</v>
      </c>
      <c r="C4754" t="e">
        <f>_xll.RM.SampleValue("7 Cat","Cat-&gt;Cat Event","Number of Events",1,B4754,)</f>
        <v>#N/A</v>
      </c>
    </row>
    <row r="4755" spans="2:3" x14ac:dyDescent="0.2">
      <c r="B4755">
        <v>4754</v>
      </c>
      <c r="C4755" t="e">
        <f>_xll.RM.SampleValue("7 Cat","Cat-&gt;Cat Event","Number of Events",1,B4755,)</f>
        <v>#N/A</v>
      </c>
    </row>
    <row r="4756" spans="2:3" x14ac:dyDescent="0.2">
      <c r="B4756">
        <v>4755</v>
      </c>
      <c r="C4756" t="e">
        <f>_xll.RM.SampleValue("7 Cat","Cat-&gt;Cat Event","Number of Events",1,B4756,)</f>
        <v>#N/A</v>
      </c>
    </row>
    <row r="4757" spans="2:3" x14ac:dyDescent="0.2">
      <c r="B4757">
        <v>4756</v>
      </c>
      <c r="C4757" t="e">
        <f>_xll.RM.SampleValue("7 Cat","Cat-&gt;Cat Event","Number of Events",1,B4757,)</f>
        <v>#N/A</v>
      </c>
    </row>
    <row r="4758" spans="2:3" x14ac:dyDescent="0.2">
      <c r="B4758">
        <v>4757</v>
      </c>
      <c r="C4758" t="e">
        <f>_xll.RM.SampleValue("7 Cat","Cat-&gt;Cat Event","Number of Events",1,B4758,)</f>
        <v>#N/A</v>
      </c>
    </row>
    <row r="4759" spans="2:3" x14ac:dyDescent="0.2">
      <c r="B4759">
        <v>4758</v>
      </c>
      <c r="C4759" t="e">
        <f>_xll.RM.SampleValue("7 Cat","Cat-&gt;Cat Event","Number of Events",1,B4759,)</f>
        <v>#N/A</v>
      </c>
    </row>
    <row r="4760" spans="2:3" x14ac:dyDescent="0.2">
      <c r="B4760">
        <v>4759</v>
      </c>
      <c r="C4760" t="e">
        <f>_xll.RM.SampleValue("7 Cat","Cat-&gt;Cat Event","Number of Events",1,B4760,)</f>
        <v>#N/A</v>
      </c>
    </row>
    <row r="4761" spans="2:3" x14ac:dyDescent="0.2">
      <c r="B4761">
        <v>4760</v>
      </c>
      <c r="C4761" t="e">
        <f>_xll.RM.SampleValue("7 Cat","Cat-&gt;Cat Event","Number of Events",1,B4761,)</f>
        <v>#N/A</v>
      </c>
    </row>
    <row r="4762" spans="2:3" x14ac:dyDescent="0.2">
      <c r="B4762">
        <v>4761</v>
      </c>
      <c r="C4762" t="e">
        <f>_xll.RM.SampleValue("7 Cat","Cat-&gt;Cat Event","Number of Events",1,B4762,)</f>
        <v>#N/A</v>
      </c>
    </row>
    <row r="4763" spans="2:3" x14ac:dyDescent="0.2">
      <c r="B4763">
        <v>4762</v>
      </c>
      <c r="C4763" t="e">
        <f>_xll.RM.SampleValue("7 Cat","Cat-&gt;Cat Event","Number of Events",1,B4763,)</f>
        <v>#N/A</v>
      </c>
    </row>
    <row r="4764" spans="2:3" x14ac:dyDescent="0.2">
      <c r="B4764">
        <v>4763</v>
      </c>
      <c r="C4764" t="e">
        <f>_xll.RM.SampleValue("7 Cat","Cat-&gt;Cat Event","Number of Events",1,B4764,)</f>
        <v>#N/A</v>
      </c>
    </row>
    <row r="4765" spans="2:3" x14ac:dyDescent="0.2">
      <c r="B4765">
        <v>4764</v>
      </c>
      <c r="C4765" t="e">
        <f>_xll.RM.SampleValue("7 Cat","Cat-&gt;Cat Event","Number of Events",1,B4765,)</f>
        <v>#N/A</v>
      </c>
    </row>
    <row r="4766" spans="2:3" x14ac:dyDescent="0.2">
      <c r="B4766">
        <v>4765</v>
      </c>
      <c r="C4766" t="e">
        <f>_xll.RM.SampleValue("7 Cat","Cat-&gt;Cat Event","Number of Events",1,B4766,)</f>
        <v>#N/A</v>
      </c>
    </row>
    <row r="4767" spans="2:3" x14ac:dyDescent="0.2">
      <c r="B4767">
        <v>4766</v>
      </c>
      <c r="C4767" t="e">
        <f>_xll.RM.SampleValue("7 Cat","Cat-&gt;Cat Event","Number of Events",1,B4767,)</f>
        <v>#N/A</v>
      </c>
    </row>
    <row r="4768" spans="2:3" x14ac:dyDescent="0.2">
      <c r="B4768">
        <v>4767</v>
      </c>
      <c r="C4768" t="e">
        <f>_xll.RM.SampleValue("7 Cat","Cat-&gt;Cat Event","Number of Events",1,B4768,)</f>
        <v>#N/A</v>
      </c>
    </row>
    <row r="4769" spans="2:3" x14ac:dyDescent="0.2">
      <c r="B4769">
        <v>4768</v>
      </c>
      <c r="C4769" t="e">
        <f>_xll.RM.SampleValue("7 Cat","Cat-&gt;Cat Event","Number of Events",1,B4769,)</f>
        <v>#N/A</v>
      </c>
    </row>
    <row r="4770" spans="2:3" x14ac:dyDescent="0.2">
      <c r="B4770">
        <v>4769</v>
      </c>
      <c r="C4770" t="e">
        <f>_xll.RM.SampleValue("7 Cat","Cat-&gt;Cat Event","Number of Events",1,B4770,)</f>
        <v>#N/A</v>
      </c>
    </row>
    <row r="4771" spans="2:3" x14ac:dyDescent="0.2">
      <c r="B4771">
        <v>4770</v>
      </c>
      <c r="C4771" t="e">
        <f>_xll.RM.SampleValue("7 Cat","Cat-&gt;Cat Event","Number of Events",1,B4771,)</f>
        <v>#N/A</v>
      </c>
    </row>
    <row r="4772" spans="2:3" x14ac:dyDescent="0.2">
      <c r="B4772">
        <v>4771</v>
      </c>
      <c r="C4772" t="e">
        <f>_xll.RM.SampleValue("7 Cat","Cat-&gt;Cat Event","Number of Events",1,B4772,)</f>
        <v>#N/A</v>
      </c>
    </row>
    <row r="4773" spans="2:3" x14ac:dyDescent="0.2">
      <c r="B4773">
        <v>4772</v>
      </c>
      <c r="C4773" t="e">
        <f>_xll.RM.SampleValue("7 Cat","Cat-&gt;Cat Event","Number of Events",1,B4773,)</f>
        <v>#N/A</v>
      </c>
    </row>
    <row r="4774" spans="2:3" x14ac:dyDescent="0.2">
      <c r="B4774">
        <v>4773</v>
      </c>
      <c r="C4774" t="e">
        <f>_xll.RM.SampleValue("7 Cat","Cat-&gt;Cat Event","Number of Events",1,B4774,)</f>
        <v>#N/A</v>
      </c>
    </row>
    <row r="4775" spans="2:3" x14ac:dyDescent="0.2">
      <c r="B4775">
        <v>4774</v>
      </c>
      <c r="C4775" t="e">
        <f>_xll.RM.SampleValue("7 Cat","Cat-&gt;Cat Event","Number of Events",1,B4775,)</f>
        <v>#N/A</v>
      </c>
    </row>
    <row r="4776" spans="2:3" x14ac:dyDescent="0.2">
      <c r="B4776">
        <v>4775</v>
      </c>
      <c r="C4776" t="e">
        <f>_xll.RM.SampleValue("7 Cat","Cat-&gt;Cat Event","Number of Events",1,B4776,)</f>
        <v>#N/A</v>
      </c>
    </row>
    <row r="4777" spans="2:3" x14ac:dyDescent="0.2">
      <c r="B4777">
        <v>4776</v>
      </c>
      <c r="C4777" t="e">
        <f>_xll.RM.SampleValue("7 Cat","Cat-&gt;Cat Event","Number of Events",1,B4777,)</f>
        <v>#N/A</v>
      </c>
    </row>
    <row r="4778" spans="2:3" x14ac:dyDescent="0.2">
      <c r="B4778">
        <v>4777</v>
      </c>
      <c r="C4778" t="e">
        <f>_xll.RM.SampleValue("7 Cat","Cat-&gt;Cat Event","Number of Events",1,B4778,)</f>
        <v>#N/A</v>
      </c>
    </row>
    <row r="4779" spans="2:3" x14ac:dyDescent="0.2">
      <c r="B4779">
        <v>4778</v>
      </c>
      <c r="C4779" t="e">
        <f>_xll.RM.SampleValue("7 Cat","Cat-&gt;Cat Event","Number of Events",1,B4779,)</f>
        <v>#N/A</v>
      </c>
    </row>
    <row r="4780" spans="2:3" x14ac:dyDescent="0.2">
      <c r="B4780">
        <v>4779</v>
      </c>
      <c r="C4780" t="e">
        <f>_xll.RM.SampleValue("7 Cat","Cat-&gt;Cat Event","Number of Events",1,B4780,)</f>
        <v>#N/A</v>
      </c>
    </row>
    <row r="4781" spans="2:3" x14ac:dyDescent="0.2">
      <c r="B4781">
        <v>4780</v>
      </c>
      <c r="C4781" t="e">
        <f>_xll.RM.SampleValue("7 Cat","Cat-&gt;Cat Event","Number of Events",1,B4781,)</f>
        <v>#N/A</v>
      </c>
    </row>
    <row r="4782" spans="2:3" x14ac:dyDescent="0.2">
      <c r="B4782">
        <v>4781</v>
      </c>
      <c r="C4782" t="e">
        <f>_xll.RM.SampleValue("7 Cat","Cat-&gt;Cat Event","Number of Events",1,B4782,)</f>
        <v>#N/A</v>
      </c>
    </row>
    <row r="4783" spans="2:3" x14ac:dyDescent="0.2">
      <c r="B4783">
        <v>4782</v>
      </c>
      <c r="C4783" t="e">
        <f>_xll.RM.SampleValue("7 Cat","Cat-&gt;Cat Event","Number of Events",1,B4783,)</f>
        <v>#N/A</v>
      </c>
    </row>
    <row r="4784" spans="2:3" x14ac:dyDescent="0.2">
      <c r="B4784">
        <v>4783</v>
      </c>
      <c r="C4784" t="e">
        <f>_xll.RM.SampleValue("7 Cat","Cat-&gt;Cat Event","Number of Events",1,B4784,)</f>
        <v>#N/A</v>
      </c>
    </row>
    <row r="4785" spans="2:3" x14ac:dyDescent="0.2">
      <c r="B4785">
        <v>4784</v>
      </c>
      <c r="C4785" t="e">
        <f>_xll.RM.SampleValue("7 Cat","Cat-&gt;Cat Event","Number of Events",1,B4785,)</f>
        <v>#N/A</v>
      </c>
    </row>
    <row r="4786" spans="2:3" x14ac:dyDescent="0.2">
      <c r="B4786">
        <v>4785</v>
      </c>
      <c r="C4786" t="e">
        <f>_xll.RM.SampleValue("7 Cat","Cat-&gt;Cat Event","Number of Events",1,B4786,)</f>
        <v>#N/A</v>
      </c>
    </row>
    <row r="4787" spans="2:3" x14ac:dyDescent="0.2">
      <c r="B4787">
        <v>4786</v>
      </c>
      <c r="C4787" t="e">
        <f>_xll.RM.SampleValue("7 Cat","Cat-&gt;Cat Event","Number of Events",1,B4787,)</f>
        <v>#N/A</v>
      </c>
    </row>
    <row r="4788" spans="2:3" x14ac:dyDescent="0.2">
      <c r="B4788">
        <v>4787</v>
      </c>
      <c r="C4788" t="e">
        <f>_xll.RM.SampleValue("7 Cat","Cat-&gt;Cat Event","Number of Events",1,B4788,)</f>
        <v>#N/A</v>
      </c>
    </row>
    <row r="4789" spans="2:3" x14ac:dyDescent="0.2">
      <c r="B4789">
        <v>4788</v>
      </c>
      <c r="C4789" t="e">
        <f>_xll.RM.SampleValue("7 Cat","Cat-&gt;Cat Event","Number of Events",1,B4789,)</f>
        <v>#N/A</v>
      </c>
    </row>
    <row r="4790" spans="2:3" x14ac:dyDescent="0.2">
      <c r="B4790">
        <v>4789</v>
      </c>
      <c r="C4790" t="e">
        <f>_xll.RM.SampleValue("7 Cat","Cat-&gt;Cat Event","Number of Events",1,B4790,)</f>
        <v>#N/A</v>
      </c>
    </row>
    <row r="4791" spans="2:3" x14ac:dyDescent="0.2">
      <c r="B4791">
        <v>4790</v>
      </c>
      <c r="C4791" t="e">
        <f>_xll.RM.SampleValue("7 Cat","Cat-&gt;Cat Event","Number of Events",1,B4791,)</f>
        <v>#N/A</v>
      </c>
    </row>
    <row r="4792" spans="2:3" x14ac:dyDescent="0.2">
      <c r="B4792">
        <v>4791</v>
      </c>
      <c r="C4792" t="e">
        <f>_xll.RM.SampleValue("7 Cat","Cat-&gt;Cat Event","Number of Events",1,B4792,)</f>
        <v>#N/A</v>
      </c>
    </row>
    <row r="4793" spans="2:3" x14ac:dyDescent="0.2">
      <c r="B4793">
        <v>4792</v>
      </c>
      <c r="C4793" t="e">
        <f>_xll.RM.SampleValue("7 Cat","Cat-&gt;Cat Event","Number of Events",1,B4793,)</f>
        <v>#N/A</v>
      </c>
    </row>
    <row r="4794" spans="2:3" x14ac:dyDescent="0.2">
      <c r="B4794">
        <v>4793</v>
      </c>
      <c r="C4794" t="e">
        <f>_xll.RM.SampleValue("7 Cat","Cat-&gt;Cat Event","Number of Events",1,B4794,)</f>
        <v>#N/A</v>
      </c>
    </row>
    <row r="4795" spans="2:3" x14ac:dyDescent="0.2">
      <c r="B4795">
        <v>4794</v>
      </c>
      <c r="C4795" t="e">
        <f>_xll.RM.SampleValue("7 Cat","Cat-&gt;Cat Event","Number of Events",1,B4795,)</f>
        <v>#N/A</v>
      </c>
    </row>
    <row r="4796" spans="2:3" x14ac:dyDescent="0.2">
      <c r="B4796">
        <v>4795</v>
      </c>
      <c r="C4796" t="e">
        <f>_xll.RM.SampleValue("7 Cat","Cat-&gt;Cat Event","Number of Events",1,B4796,)</f>
        <v>#N/A</v>
      </c>
    </row>
    <row r="4797" spans="2:3" x14ac:dyDescent="0.2">
      <c r="B4797">
        <v>4796</v>
      </c>
      <c r="C4797" t="e">
        <f>_xll.RM.SampleValue("7 Cat","Cat-&gt;Cat Event","Number of Events",1,B4797,)</f>
        <v>#N/A</v>
      </c>
    </row>
    <row r="4798" spans="2:3" x14ac:dyDescent="0.2">
      <c r="B4798">
        <v>4797</v>
      </c>
      <c r="C4798" t="e">
        <f>_xll.RM.SampleValue("7 Cat","Cat-&gt;Cat Event","Number of Events",1,B4798,)</f>
        <v>#N/A</v>
      </c>
    </row>
    <row r="4799" spans="2:3" x14ac:dyDescent="0.2">
      <c r="B4799">
        <v>4798</v>
      </c>
      <c r="C4799" t="e">
        <f>_xll.RM.SampleValue("7 Cat","Cat-&gt;Cat Event","Number of Events",1,B4799,)</f>
        <v>#N/A</v>
      </c>
    </row>
    <row r="4800" spans="2:3" x14ac:dyDescent="0.2">
      <c r="B4800">
        <v>4799</v>
      </c>
      <c r="C4800" t="e">
        <f>_xll.RM.SampleValue("7 Cat","Cat-&gt;Cat Event","Number of Events",1,B4800,)</f>
        <v>#N/A</v>
      </c>
    </row>
    <row r="4801" spans="2:3" x14ac:dyDescent="0.2">
      <c r="B4801">
        <v>4800</v>
      </c>
      <c r="C4801" t="e">
        <f>_xll.RM.SampleValue("7 Cat","Cat-&gt;Cat Event","Number of Events",1,B4801,)</f>
        <v>#N/A</v>
      </c>
    </row>
    <row r="4802" spans="2:3" x14ac:dyDescent="0.2">
      <c r="B4802">
        <v>4801</v>
      </c>
      <c r="C4802" t="e">
        <f>_xll.RM.SampleValue("7 Cat","Cat-&gt;Cat Event","Number of Events",1,B4802,)</f>
        <v>#N/A</v>
      </c>
    </row>
    <row r="4803" spans="2:3" x14ac:dyDescent="0.2">
      <c r="B4803">
        <v>4802</v>
      </c>
      <c r="C4803" t="e">
        <f>_xll.RM.SampleValue("7 Cat","Cat-&gt;Cat Event","Number of Events",1,B4803,)</f>
        <v>#N/A</v>
      </c>
    </row>
    <row r="4804" spans="2:3" x14ac:dyDescent="0.2">
      <c r="B4804">
        <v>4803</v>
      </c>
      <c r="C4804" t="e">
        <f>_xll.RM.SampleValue("7 Cat","Cat-&gt;Cat Event","Number of Events",1,B4804,)</f>
        <v>#N/A</v>
      </c>
    </row>
    <row r="4805" spans="2:3" x14ac:dyDescent="0.2">
      <c r="B4805">
        <v>4804</v>
      </c>
      <c r="C4805" t="e">
        <f>_xll.RM.SampleValue("7 Cat","Cat-&gt;Cat Event","Number of Events",1,B4805,)</f>
        <v>#N/A</v>
      </c>
    </row>
    <row r="4806" spans="2:3" x14ac:dyDescent="0.2">
      <c r="B4806">
        <v>4805</v>
      </c>
      <c r="C4806" t="e">
        <f>_xll.RM.SampleValue("7 Cat","Cat-&gt;Cat Event","Number of Events",1,B4806,)</f>
        <v>#N/A</v>
      </c>
    </row>
    <row r="4807" spans="2:3" x14ac:dyDescent="0.2">
      <c r="B4807">
        <v>4806</v>
      </c>
      <c r="C4807" t="e">
        <f>_xll.RM.SampleValue("7 Cat","Cat-&gt;Cat Event","Number of Events",1,B4807,)</f>
        <v>#N/A</v>
      </c>
    </row>
    <row r="4808" spans="2:3" x14ac:dyDescent="0.2">
      <c r="B4808">
        <v>4807</v>
      </c>
      <c r="C4808" t="e">
        <f>_xll.RM.SampleValue("7 Cat","Cat-&gt;Cat Event","Number of Events",1,B4808,)</f>
        <v>#N/A</v>
      </c>
    </row>
    <row r="4809" spans="2:3" x14ac:dyDescent="0.2">
      <c r="B4809">
        <v>4808</v>
      </c>
      <c r="C4809" t="e">
        <f>_xll.RM.SampleValue("7 Cat","Cat-&gt;Cat Event","Number of Events",1,B4809,)</f>
        <v>#N/A</v>
      </c>
    </row>
    <row r="4810" spans="2:3" x14ac:dyDescent="0.2">
      <c r="B4810">
        <v>4809</v>
      </c>
      <c r="C4810" t="e">
        <f>_xll.RM.SampleValue("7 Cat","Cat-&gt;Cat Event","Number of Events",1,B4810,)</f>
        <v>#N/A</v>
      </c>
    </row>
    <row r="4811" spans="2:3" x14ac:dyDescent="0.2">
      <c r="B4811">
        <v>4810</v>
      </c>
      <c r="C4811" t="e">
        <f>_xll.RM.SampleValue("7 Cat","Cat-&gt;Cat Event","Number of Events",1,B4811,)</f>
        <v>#N/A</v>
      </c>
    </row>
    <row r="4812" spans="2:3" x14ac:dyDescent="0.2">
      <c r="B4812">
        <v>4811</v>
      </c>
      <c r="C4812" t="e">
        <f>_xll.RM.SampleValue("7 Cat","Cat-&gt;Cat Event","Number of Events",1,B4812,)</f>
        <v>#N/A</v>
      </c>
    </row>
    <row r="4813" spans="2:3" x14ac:dyDescent="0.2">
      <c r="B4813">
        <v>4812</v>
      </c>
      <c r="C4813" t="e">
        <f>_xll.RM.SampleValue("7 Cat","Cat-&gt;Cat Event","Number of Events",1,B4813,)</f>
        <v>#N/A</v>
      </c>
    </row>
    <row r="4814" spans="2:3" x14ac:dyDescent="0.2">
      <c r="B4814">
        <v>4813</v>
      </c>
      <c r="C4814" t="e">
        <f>_xll.RM.SampleValue("7 Cat","Cat-&gt;Cat Event","Number of Events",1,B4814,)</f>
        <v>#N/A</v>
      </c>
    </row>
    <row r="4815" spans="2:3" x14ac:dyDescent="0.2">
      <c r="B4815">
        <v>4814</v>
      </c>
      <c r="C4815" t="e">
        <f>_xll.RM.SampleValue("7 Cat","Cat-&gt;Cat Event","Number of Events",1,B4815,)</f>
        <v>#N/A</v>
      </c>
    </row>
    <row r="4816" spans="2:3" x14ac:dyDescent="0.2">
      <c r="B4816">
        <v>4815</v>
      </c>
      <c r="C4816" t="e">
        <f>_xll.RM.SampleValue("7 Cat","Cat-&gt;Cat Event","Number of Events",1,B4816,)</f>
        <v>#N/A</v>
      </c>
    </row>
    <row r="4817" spans="2:3" x14ac:dyDescent="0.2">
      <c r="B4817">
        <v>4816</v>
      </c>
      <c r="C4817" t="e">
        <f>_xll.RM.SampleValue("7 Cat","Cat-&gt;Cat Event","Number of Events",1,B4817,)</f>
        <v>#N/A</v>
      </c>
    </row>
    <row r="4818" spans="2:3" x14ac:dyDescent="0.2">
      <c r="B4818">
        <v>4817</v>
      </c>
      <c r="C4818" t="e">
        <f>_xll.RM.SampleValue("7 Cat","Cat-&gt;Cat Event","Number of Events",1,B4818,)</f>
        <v>#N/A</v>
      </c>
    </row>
    <row r="4819" spans="2:3" x14ac:dyDescent="0.2">
      <c r="B4819">
        <v>4818</v>
      </c>
      <c r="C4819" t="e">
        <f>_xll.RM.SampleValue("7 Cat","Cat-&gt;Cat Event","Number of Events",1,B4819,)</f>
        <v>#N/A</v>
      </c>
    </row>
    <row r="4820" spans="2:3" x14ac:dyDescent="0.2">
      <c r="B4820">
        <v>4819</v>
      </c>
      <c r="C4820" t="e">
        <f>_xll.RM.SampleValue("7 Cat","Cat-&gt;Cat Event","Number of Events",1,B4820,)</f>
        <v>#N/A</v>
      </c>
    </row>
    <row r="4821" spans="2:3" x14ac:dyDescent="0.2">
      <c r="B4821">
        <v>4820</v>
      </c>
      <c r="C4821" t="e">
        <f>_xll.RM.SampleValue("7 Cat","Cat-&gt;Cat Event","Number of Events",1,B4821,)</f>
        <v>#N/A</v>
      </c>
    </row>
    <row r="4822" spans="2:3" x14ac:dyDescent="0.2">
      <c r="B4822">
        <v>4821</v>
      </c>
      <c r="C4822" t="e">
        <f>_xll.RM.SampleValue("7 Cat","Cat-&gt;Cat Event","Number of Events",1,B4822,)</f>
        <v>#N/A</v>
      </c>
    </row>
    <row r="4823" spans="2:3" x14ac:dyDescent="0.2">
      <c r="B4823">
        <v>4822</v>
      </c>
      <c r="C4823" t="e">
        <f>_xll.RM.SampleValue("7 Cat","Cat-&gt;Cat Event","Number of Events",1,B4823,)</f>
        <v>#N/A</v>
      </c>
    </row>
    <row r="4824" spans="2:3" x14ac:dyDescent="0.2">
      <c r="B4824">
        <v>4823</v>
      </c>
      <c r="C4824" t="e">
        <f>_xll.RM.SampleValue("7 Cat","Cat-&gt;Cat Event","Number of Events",1,B4824,)</f>
        <v>#N/A</v>
      </c>
    </row>
    <row r="4825" spans="2:3" x14ac:dyDescent="0.2">
      <c r="B4825">
        <v>4824</v>
      </c>
      <c r="C4825" t="e">
        <f>_xll.RM.SampleValue("7 Cat","Cat-&gt;Cat Event","Number of Events",1,B4825,)</f>
        <v>#N/A</v>
      </c>
    </row>
    <row r="4826" spans="2:3" x14ac:dyDescent="0.2">
      <c r="B4826">
        <v>4825</v>
      </c>
      <c r="C4826" t="e">
        <f>_xll.RM.SampleValue("7 Cat","Cat-&gt;Cat Event","Number of Events",1,B4826,)</f>
        <v>#N/A</v>
      </c>
    </row>
    <row r="4827" spans="2:3" x14ac:dyDescent="0.2">
      <c r="B4827">
        <v>4826</v>
      </c>
      <c r="C4827" t="e">
        <f>_xll.RM.SampleValue("7 Cat","Cat-&gt;Cat Event","Number of Events",1,B4827,)</f>
        <v>#N/A</v>
      </c>
    </row>
    <row r="4828" spans="2:3" x14ac:dyDescent="0.2">
      <c r="B4828">
        <v>4827</v>
      </c>
      <c r="C4828" t="e">
        <f>_xll.RM.SampleValue("7 Cat","Cat-&gt;Cat Event","Number of Events",1,B4828,)</f>
        <v>#N/A</v>
      </c>
    </row>
    <row r="4829" spans="2:3" x14ac:dyDescent="0.2">
      <c r="B4829">
        <v>4828</v>
      </c>
      <c r="C4829" t="e">
        <f>_xll.RM.SampleValue("7 Cat","Cat-&gt;Cat Event","Number of Events",1,B4829,)</f>
        <v>#N/A</v>
      </c>
    </row>
    <row r="4830" spans="2:3" x14ac:dyDescent="0.2">
      <c r="B4830">
        <v>4829</v>
      </c>
      <c r="C4830" t="e">
        <f>_xll.RM.SampleValue("7 Cat","Cat-&gt;Cat Event","Number of Events",1,B4830,)</f>
        <v>#N/A</v>
      </c>
    </row>
    <row r="4831" spans="2:3" x14ac:dyDescent="0.2">
      <c r="B4831">
        <v>4830</v>
      </c>
      <c r="C4831" t="e">
        <f>_xll.RM.SampleValue("7 Cat","Cat-&gt;Cat Event","Number of Events",1,B4831,)</f>
        <v>#N/A</v>
      </c>
    </row>
    <row r="4832" spans="2:3" x14ac:dyDescent="0.2">
      <c r="B4832">
        <v>4831</v>
      </c>
      <c r="C4832" t="e">
        <f>_xll.RM.SampleValue("7 Cat","Cat-&gt;Cat Event","Number of Events",1,B4832,)</f>
        <v>#N/A</v>
      </c>
    </row>
    <row r="4833" spans="2:3" x14ac:dyDescent="0.2">
      <c r="B4833">
        <v>4832</v>
      </c>
      <c r="C4833" t="e">
        <f>_xll.RM.SampleValue("7 Cat","Cat-&gt;Cat Event","Number of Events",1,B4833,)</f>
        <v>#N/A</v>
      </c>
    </row>
    <row r="4834" spans="2:3" x14ac:dyDescent="0.2">
      <c r="B4834">
        <v>4833</v>
      </c>
      <c r="C4834" t="e">
        <f>_xll.RM.SampleValue("7 Cat","Cat-&gt;Cat Event","Number of Events",1,B4834,)</f>
        <v>#N/A</v>
      </c>
    </row>
    <row r="4835" spans="2:3" x14ac:dyDescent="0.2">
      <c r="B4835">
        <v>4834</v>
      </c>
      <c r="C4835" t="e">
        <f>_xll.RM.SampleValue("7 Cat","Cat-&gt;Cat Event","Number of Events",1,B4835,)</f>
        <v>#N/A</v>
      </c>
    </row>
    <row r="4836" spans="2:3" x14ac:dyDescent="0.2">
      <c r="B4836">
        <v>4835</v>
      </c>
      <c r="C4836" t="e">
        <f>_xll.RM.SampleValue("7 Cat","Cat-&gt;Cat Event","Number of Events",1,B4836,)</f>
        <v>#N/A</v>
      </c>
    </row>
    <row r="4837" spans="2:3" x14ac:dyDescent="0.2">
      <c r="B4837">
        <v>4836</v>
      </c>
      <c r="C4837" t="e">
        <f>_xll.RM.SampleValue("7 Cat","Cat-&gt;Cat Event","Number of Events",1,B4837,)</f>
        <v>#N/A</v>
      </c>
    </row>
    <row r="4838" spans="2:3" x14ac:dyDescent="0.2">
      <c r="B4838">
        <v>4837</v>
      </c>
      <c r="C4838" t="e">
        <f>_xll.RM.SampleValue("7 Cat","Cat-&gt;Cat Event","Number of Events",1,B4838,)</f>
        <v>#N/A</v>
      </c>
    </row>
    <row r="4839" spans="2:3" x14ac:dyDescent="0.2">
      <c r="B4839">
        <v>4838</v>
      </c>
      <c r="C4839" t="e">
        <f>_xll.RM.SampleValue("7 Cat","Cat-&gt;Cat Event","Number of Events",1,B4839,)</f>
        <v>#N/A</v>
      </c>
    </row>
    <row r="4840" spans="2:3" x14ac:dyDescent="0.2">
      <c r="B4840">
        <v>4839</v>
      </c>
      <c r="C4840" t="e">
        <f>_xll.RM.SampleValue("7 Cat","Cat-&gt;Cat Event","Number of Events",1,B4840,)</f>
        <v>#N/A</v>
      </c>
    </row>
    <row r="4841" spans="2:3" x14ac:dyDescent="0.2">
      <c r="B4841">
        <v>4840</v>
      </c>
      <c r="C4841" t="e">
        <f>_xll.RM.SampleValue("7 Cat","Cat-&gt;Cat Event","Number of Events",1,B4841,)</f>
        <v>#N/A</v>
      </c>
    </row>
    <row r="4842" spans="2:3" x14ac:dyDescent="0.2">
      <c r="B4842">
        <v>4841</v>
      </c>
      <c r="C4842" t="e">
        <f>_xll.RM.SampleValue("7 Cat","Cat-&gt;Cat Event","Number of Events",1,B4842,)</f>
        <v>#N/A</v>
      </c>
    </row>
    <row r="4843" spans="2:3" x14ac:dyDescent="0.2">
      <c r="B4843">
        <v>4842</v>
      </c>
      <c r="C4843" t="e">
        <f>_xll.RM.SampleValue("7 Cat","Cat-&gt;Cat Event","Number of Events",1,B4843,)</f>
        <v>#N/A</v>
      </c>
    </row>
    <row r="4844" spans="2:3" x14ac:dyDescent="0.2">
      <c r="B4844">
        <v>4843</v>
      </c>
      <c r="C4844" t="e">
        <f>_xll.RM.SampleValue("7 Cat","Cat-&gt;Cat Event","Number of Events",1,B4844,)</f>
        <v>#N/A</v>
      </c>
    </row>
    <row r="4845" spans="2:3" x14ac:dyDescent="0.2">
      <c r="B4845">
        <v>4844</v>
      </c>
      <c r="C4845" t="e">
        <f>_xll.RM.SampleValue("7 Cat","Cat-&gt;Cat Event","Number of Events",1,B4845,)</f>
        <v>#N/A</v>
      </c>
    </row>
    <row r="4846" spans="2:3" x14ac:dyDescent="0.2">
      <c r="B4846">
        <v>4845</v>
      </c>
      <c r="C4846" t="e">
        <f>_xll.RM.SampleValue("7 Cat","Cat-&gt;Cat Event","Number of Events",1,B4846,)</f>
        <v>#N/A</v>
      </c>
    </row>
    <row r="4847" spans="2:3" x14ac:dyDescent="0.2">
      <c r="B4847">
        <v>4846</v>
      </c>
      <c r="C4847" t="e">
        <f>_xll.RM.SampleValue("7 Cat","Cat-&gt;Cat Event","Number of Events",1,B4847,)</f>
        <v>#N/A</v>
      </c>
    </row>
    <row r="4848" spans="2:3" x14ac:dyDescent="0.2">
      <c r="B4848">
        <v>4847</v>
      </c>
      <c r="C4848" t="e">
        <f>_xll.RM.SampleValue("7 Cat","Cat-&gt;Cat Event","Number of Events",1,B4848,)</f>
        <v>#N/A</v>
      </c>
    </row>
    <row r="4849" spans="2:3" x14ac:dyDescent="0.2">
      <c r="B4849">
        <v>4848</v>
      </c>
      <c r="C4849" t="e">
        <f>_xll.RM.SampleValue("7 Cat","Cat-&gt;Cat Event","Number of Events",1,B4849,)</f>
        <v>#N/A</v>
      </c>
    </row>
    <row r="4850" spans="2:3" x14ac:dyDescent="0.2">
      <c r="B4850">
        <v>4849</v>
      </c>
      <c r="C4850" t="e">
        <f>_xll.RM.SampleValue("7 Cat","Cat-&gt;Cat Event","Number of Events",1,B4850,)</f>
        <v>#N/A</v>
      </c>
    </row>
    <row r="4851" spans="2:3" x14ac:dyDescent="0.2">
      <c r="B4851">
        <v>4850</v>
      </c>
      <c r="C4851" t="e">
        <f>_xll.RM.SampleValue("7 Cat","Cat-&gt;Cat Event","Number of Events",1,B4851,)</f>
        <v>#N/A</v>
      </c>
    </row>
    <row r="4852" spans="2:3" x14ac:dyDescent="0.2">
      <c r="B4852">
        <v>4851</v>
      </c>
      <c r="C4852" t="e">
        <f>_xll.RM.SampleValue("7 Cat","Cat-&gt;Cat Event","Number of Events",1,B4852,)</f>
        <v>#N/A</v>
      </c>
    </row>
    <row r="4853" spans="2:3" x14ac:dyDescent="0.2">
      <c r="B4853">
        <v>4852</v>
      </c>
      <c r="C4853" t="e">
        <f>_xll.RM.SampleValue("7 Cat","Cat-&gt;Cat Event","Number of Events",1,B4853,)</f>
        <v>#N/A</v>
      </c>
    </row>
    <row r="4854" spans="2:3" x14ac:dyDescent="0.2">
      <c r="B4854">
        <v>4853</v>
      </c>
      <c r="C4854" t="e">
        <f>_xll.RM.SampleValue("7 Cat","Cat-&gt;Cat Event","Number of Events",1,B4854,)</f>
        <v>#N/A</v>
      </c>
    </row>
    <row r="4855" spans="2:3" x14ac:dyDescent="0.2">
      <c r="B4855">
        <v>4854</v>
      </c>
      <c r="C4855" t="e">
        <f>_xll.RM.SampleValue("7 Cat","Cat-&gt;Cat Event","Number of Events",1,B4855,)</f>
        <v>#N/A</v>
      </c>
    </row>
    <row r="4856" spans="2:3" x14ac:dyDescent="0.2">
      <c r="B4856">
        <v>4855</v>
      </c>
      <c r="C4856" t="e">
        <f>_xll.RM.SampleValue("7 Cat","Cat-&gt;Cat Event","Number of Events",1,B4856,)</f>
        <v>#N/A</v>
      </c>
    </row>
    <row r="4857" spans="2:3" x14ac:dyDescent="0.2">
      <c r="B4857">
        <v>4856</v>
      </c>
      <c r="C4857" t="e">
        <f>_xll.RM.SampleValue("7 Cat","Cat-&gt;Cat Event","Number of Events",1,B4857,)</f>
        <v>#N/A</v>
      </c>
    </row>
    <row r="4858" spans="2:3" x14ac:dyDescent="0.2">
      <c r="B4858">
        <v>4857</v>
      </c>
      <c r="C4858" t="e">
        <f>_xll.RM.SampleValue("7 Cat","Cat-&gt;Cat Event","Number of Events",1,B4858,)</f>
        <v>#N/A</v>
      </c>
    </row>
    <row r="4859" spans="2:3" x14ac:dyDescent="0.2">
      <c r="B4859">
        <v>4858</v>
      </c>
      <c r="C4859" t="e">
        <f>_xll.RM.SampleValue("7 Cat","Cat-&gt;Cat Event","Number of Events",1,B4859,)</f>
        <v>#N/A</v>
      </c>
    </row>
    <row r="4860" spans="2:3" x14ac:dyDescent="0.2">
      <c r="B4860">
        <v>4859</v>
      </c>
      <c r="C4860" t="e">
        <f>_xll.RM.SampleValue("7 Cat","Cat-&gt;Cat Event","Number of Events",1,B4860,)</f>
        <v>#N/A</v>
      </c>
    </row>
    <row r="4861" spans="2:3" x14ac:dyDescent="0.2">
      <c r="B4861">
        <v>4860</v>
      </c>
      <c r="C4861" t="e">
        <f>_xll.RM.SampleValue("7 Cat","Cat-&gt;Cat Event","Number of Events",1,B4861,)</f>
        <v>#N/A</v>
      </c>
    </row>
    <row r="4862" spans="2:3" x14ac:dyDescent="0.2">
      <c r="B4862">
        <v>4861</v>
      </c>
      <c r="C4862" t="e">
        <f>_xll.RM.SampleValue("7 Cat","Cat-&gt;Cat Event","Number of Events",1,B4862,)</f>
        <v>#N/A</v>
      </c>
    </row>
    <row r="4863" spans="2:3" x14ac:dyDescent="0.2">
      <c r="B4863">
        <v>4862</v>
      </c>
      <c r="C4863" t="e">
        <f>_xll.RM.SampleValue("7 Cat","Cat-&gt;Cat Event","Number of Events",1,B4863,)</f>
        <v>#N/A</v>
      </c>
    </row>
    <row r="4864" spans="2:3" x14ac:dyDescent="0.2">
      <c r="B4864">
        <v>4863</v>
      </c>
      <c r="C4864" t="e">
        <f>_xll.RM.SampleValue("7 Cat","Cat-&gt;Cat Event","Number of Events",1,B4864,)</f>
        <v>#N/A</v>
      </c>
    </row>
    <row r="4865" spans="2:3" x14ac:dyDescent="0.2">
      <c r="B4865">
        <v>4864</v>
      </c>
      <c r="C4865" t="e">
        <f>_xll.RM.SampleValue("7 Cat","Cat-&gt;Cat Event","Number of Events",1,B4865,)</f>
        <v>#N/A</v>
      </c>
    </row>
    <row r="4866" spans="2:3" x14ac:dyDescent="0.2">
      <c r="B4866">
        <v>4865</v>
      </c>
      <c r="C4866" t="e">
        <f>_xll.RM.SampleValue("7 Cat","Cat-&gt;Cat Event","Number of Events",1,B4866,)</f>
        <v>#N/A</v>
      </c>
    </row>
    <row r="4867" spans="2:3" x14ac:dyDescent="0.2">
      <c r="B4867">
        <v>4866</v>
      </c>
      <c r="C4867" t="e">
        <f>_xll.RM.SampleValue("7 Cat","Cat-&gt;Cat Event","Number of Events",1,B4867,)</f>
        <v>#N/A</v>
      </c>
    </row>
    <row r="4868" spans="2:3" x14ac:dyDescent="0.2">
      <c r="B4868">
        <v>4867</v>
      </c>
      <c r="C4868" t="e">
        <f>_xll.RM.SampleValue("7 Cat","Cat-&gt;Cat Event","Number of Events",1,B4868,)</f>
        <v>#N/A</v>
      </c>
    </row>
    <row r="4869" spans="2:3" x14ac:dyDescent="0.2">
      <c r="B4869">
        <v>4868</v>
      </c>
      <c r="C4869" t="e">
        <f>_xll.RM.SampleValue("7 Cat","Cat-&gt;Cat Event","Number of Events",1,B4869,)</f>
        <v>#N/A</v>
      </c>
    </row>
    <row r="4870" spans="2:3" x14ac:dyDescent="0.2">
      <c r="B4870">
        <v>4869</v>
      </c>
      <c r="C4870" t="e">
        <f>_xll.RM.SampleValue("7 Cat","Cat-&gt;Cat Event","Number of Events",1,B4870,)</f>
        <v>#N/A</v>
      </c>
    </row>
    <row r="4871" spans="2:3" x14ac:dyDescent="0.2">
      <c r="B4871">
        <v>4870</v>
      </c>
      <c r="C4871" t="e">
        <f>_xll.RM.SampleValue("7 Cat","Cat-&gt;Cat Event","Number of Events",1,B4871,)</f>
        <v>#N/A</v>
      </c>
    </row>
    <row r="4872" spans="2:3" x14ac:dyDescent="0.2">
      <c r="B4872">
        <v>4871</v>
      </c>
      <c r="C4872" t="e">
        <f>_xll.RM.SampleValue("7 Cat","Cat-&gt;Cat Event","Number of Events",1,B4872,)</f>
        <v>#N/A</v>
      </c>
    </row>
    <row r="4873" spans="2:3" x14ac:dyDescent="0.2">
      <c r="B4873">
        <v>4872</v>
      </c>
      <c r="C4873" t="e">
        <f>_xll.RM.SampleValue("7 Cat","Cat-&gt;Cat Event","Number of Events",1,B4873,)</f>
        <v>#N/A</v>
      </c>
    </row>
    <row r="4874" spans="2:3" x14ac:dyDescent="0.2">
      <c r="B4874">
        <v>4873</v>
      </c>
      <c r="C4874" t="e">
        <f>_xll.RM.SampleValue("7 Cat","Cat-&gt;Cat Event","Number of Events",1,B4874,)</f>
        <v>#N/A</v>
      </c>
    </row>
    <row r="4875" spans="2:3" x14ac:dyDescent="0.2">
      <c r="B4875">
        <v>4874</v>
      </c>
      <c r="C4875" t="e">
        <f>_xll.RM.SampleValue("7 Cat","Cat-&gt;Cat Event","Number of Events",1,B4875,)</f>
        <v>#N/A</v>
      </c>
    </row>
    <row r="4876" spans="2:3" x14ac:dyDescent="0.2">
      <c r="B4876">
        <v>4875</v>
      </c>
      <c r="C4876" t="e">
        <f>_xll.RM.SampleValue("7 Cat","Cat-&gt;Cat Event","Number of Events",1,B4876,)</f>
        <v>#N/A</v>
      </c>
    </row>
    <row r="4877" spans="2:3" x14ac:dyDescent="0.2">
      <c r="B4877">
        <v>4876</v>
      </c>
      <c r="C4877" t="e">
        <f>_xll.RM.SampleValue("7 Cat","Cat-&gt;Cat Event","Number of Events",1,B4877,)</f>
        <v>#N/A</v>
      </c>
    </row>
    <row r="4878" spans="2:3" x14ac:dyDescent="0.2">
      <c r="B4878">
        <v>4877</v>
      </c>
      <c r="C4878" t="e">
        <f>_xll.RM.SampleValue("7 Cat","Cat-&gt;Cat Event","Number of Events",1,B4878,)</f>
        <v>#N/A</v>
      </c>
    </row>
    <row r="4879" spans="2:3" x14ac:dyDescent="0.2">
      <c r="B4879">
        <v>4878</v>
      </c>
      <c r="C4879" t="e">
        <f>_xll.RM.SampleValue("7 Cat","Cat-&gt;Cat Event","Number of Events",1,B4879,)</f>
        <v>#N/A</v>
      </c>
    </row>
    <row r="4880" spans="2:3" x14ac:dyDescent="0.2">
      <c r="B4880">
        <v>4879</v>
      </c>
      <c r="C4880" t="e">
        <f>_xll.RM.SampleValue("7 Cat","Cat-&gt;Cat Event","Number of Events",1,B4880,)</f>
        <v>#N/A</v>
      </c>
    </row>
    <row r="4881" spans="2:3" x14ac:dyDescent="0.2">
      <c r="B4881">
        <v>4880</v>
      </c>
      <c r="C4881" t="e">
        <f>_xll.RM.SampleValue("7 Cat","Cat-&gt;Cat Event","Number of Events",1,B4881,)</f>
        <v>#N/A</v>
      </c>
    </row>
    <row r="4882" spans="2:3" x14ac:dyDescent="0.2">
      <c r="B4882">
        <v>4881</v>
      </c>
      <c r="C4882" t="e">
        <f>_xll.RM.SampleValue("7 Cat","Cat-&gt;Cat Event","Number of Events",1,B4882,)</f>
        <v>#N/A</v>
      </c>
    </row>
    <row r="4883" spans="2:3" x14ac:dyDescent="0.2">
      <c r="B4883">
        <v>4882</v>
      </c>
      <c r="C4883" t="e">
        <f>_xll.RM.SampleValue("7 Cat","Cat-&gt;Cat Event","Number of Events",1,B4883,)</f>
        <v>#N/A</v>
      </c>
    </row>
    <row r="4884" spans="2:3" x14ac:dyDescent="0.2">
      <c r="B4884">
        <v>4883</v>
      </c>
      <c r="C4884" t="e">
        <f>_xll.RM.SampleValue("7 Cat","Cat-&gt;Cat Event","Number of Events",1,B4884,)</f>
        <v>#N/A</v>
      </c>
    </row>
    <row r="4885" spans="2:3" x14ac:dyDescent="0.2">
      <c r="B4885">
        <v>4884</v>
      </c>
      <c r="C4885" t="e">
        <f>_xll.RM.SampleValue("7 Cat","Cat-&gt;Cat Event","Number of Events",1,B4885,)</f>
        <v>#N/A</v>
      </c>
    </row>
    <row r="4886" spans="2:3" x14ac:dyDescent="0.2">
      <c r="B4886">
        <v>4885</v>
      </c>
      <c r="C4886" t="e">
        <f>_xll.RM.SampleValue("7 Cat","Cat-&gt;Cat Event","Number of Events",1,B4886,)</f>
        <v>#N/A</v>
      </c>
    </row>
    <row r="4887" spans="2:3" x14ac:dyDescent="0.2">
      <c r="B4887">
        <v>4886</v>
      </c>
      <c r="C4887" t="e">
        <f>_xll.RM.SampleValue("7 Cat","Cat-&gt;Cat Event","Number of Events",1,B4887,)</f>
        <v>#N/A</v>
      </c>
    </row>
    <row r="4888" spans="2:3" x14ac:dyDescent="0.2">
      <c r="B4888">
        <v>4887</v>
      </c>
      <c r="C4888" t="e">
        <f>_xll.RM.SampleValue("7 Cat","Cat-&gt;Cat Event","Number of Events",1,B4888,)</f>
        <v>#N/A</v>
      </c>
    </row>
    <row r="4889" spans="2:3" x14ac:dyDescent="0.2">
      <c r="B4889">
        <v>4888</v>
      </c>
      <c r="C4889" t="e">
        <f>_xll.RM.SampleValue("7 Cat","Cat-&gt;Cat Event","Number of Events",1,B4889,)</f>
        <v>#N/A</v>
      </c>
    </row>
    <row r="4890" spans="2:3" x14ac:dyDescent="0.2">
      <c r="B4890">
        <v>4889</v>
      </c>
      <c r="C4890" t="e">
        <f>_xll.RM.SampleValue("7 Cat","Cat-&gt;Cat Event","Number of Events",1,B4890,)</f>
        <v>#N/A</v>
      </c>
    </row>
    <row r="4891" spans="2:3" x14ac:dyDescent="0.2">
      <c r="B4891">
        <v>4890</v>
      </c>
      <c r="C4891" t="e">
        <f>_xll.RM.SampleValue("7 Cat","Cat-&gt;Cat Event","Number of Events",1,B4891,)</f>
        <v>#N/A</v>
      </c>
    </row>
    <row r="4892" spans="2:3" x14ac:dyDescent="0.2">
      <c r="B4892">
        <v>4891</v>
      </c>
      <c r="C4892" t="e">
        <f>_xll.RM.SampleValue("7 Cat","Cat-&gt;Cat Event","Number of Events",1,B4892,)</f>
        <v>#N/A</v>
      </c>
    </row>
    <row r="4893" spans="2:3" x14ac:dyDescent="0.2">
      <c r="B4893">
        <v>4892</v>
      </c>
      <c r="C4893" t="e">
        <f>_xll.RM.SampleValue("7 Cat","Cat-&gt;Cat Event","Number of Events",1,B4893,)</f>
        <v>#N/A</v>
      </c>
    </row>
    <row r="4894" spans="2:3" x14ac:dyDescent="0.2">
      <c r="B4894">
        <v>4893</v>
      </c>
      <c r="C4894" t="e">
        <f>_xll.RM.SampleValue("7 Cat","Cat-&gt;Cat Event","Number of Events",1,B4894,)</f>
        <v>#N/A</v>
      </c>
    </row>
    <row r="4895" spans="2:3" x14ac:dyDescent="0.2">
      <c r="B4895">
        <v>4894</v>
      </c>
      <c r="C4895" t="e">
        <f>_xll.RM.SampleValue("7 Cat","Cat-&gt;Cat Event","Number of Events",1,B4895,)</f>
        <v>#N/A</v>
      </c>
    </row>
    <row r="4896" spans="2:3" x14ac:dyDescent="0.2">
      <c r="B4896">
        <v>4895</v>
      </c>
      <c r="C4896" t="e">
        <f>_xll.RM.SampleValue("7 Cat","Cat-&gt;Cat Event","Number of Events",1,B4896,)</f>
        <v>#N/A</v>
      </c>
    </row>
    <row r="4897" spans="2:3" x14ac:dyDescent="0.2">
      <c r="B4897">
        <v>4896</v>
      </c>
      <c r="C4897" t="e">
        <f>_xll.RM.SampleValue("7 Cat","Cat-&gt;Cat Event","Number of Events",1,B4897,)</f>
        <v>#N/A</v>
      </c>
    </row>
    <row r="4898" spans="2:3" x14ac:dyDescent="0.2">
      <c r="B4898">
        <v>4897</v>
      </c>
      <c r="C4898" t="e">
        <f>_xll.RM.SampleValue("7 Cat","Cat-&gt;Cat Event","Number of Events",1,B4898,)</f>
        <v>#N/A</v>
      </c>
    </row>
    <row r="4899" spans="2:3" x14ac:dyDescent="0.2">
      <c r="B4899">
        <v>4898</v>
      </c>
      <c r="C4899" t="e">
        <f>_xll.RM.SampleValue("7 Cat","Cat-&gt;Cat Event","Number of Events",1,B4899,)</f>
        <v>#N/A</v>
      </c>
    </row>
    <row r="4900" spans="2:3" x14ac:dyDescent="0.2">
      <c r="B4900">
        <v>4899</v>
      </c>
      <c r="C4900" t="e">
        <f>_xll.RM.SampleValue("7 Cat","Cat-&gt;Cat Event","Number of Events",1,B4900,)</f>
        <v>#N/A</v>
      </c>
    </row>
    <row r="4901" spans="2:3" x14ac:dyDescent="0.2">
      <c r="B4901">
        <v>4900</v>
      </c>
      <c r="C4901" t="e">
        <f>_xll.RM.SampleValue("7 Cat","Cat-&gt;Cat Event","Number of Events",1,B4901,)</f>
        <v>#N/A</v>
      </c>
    </row>
    <row r="4902" spans="2:3" x14ac:dyDescent="0.2">
      <c r="B4902">
        <v>4901</v>
      </c>
      <c r="C4902" t="e">
        <f>_xll.RM.SampleValue("7 Cat","Cat-&gt;Cat Event","Number of Events",1,B4902,)</f>
        <v>#N/A</v>
      </c>
    </row>
    <row r="4903" spans="2:3" x14ac:dyDescent="0.2">
      <c r="B4903">
        <v>4902</v>
      </c>
      <c r="C4903" t="e">
        <f>_xll.RM.SampleValue("7 Cat","Cat-&gt;Cat Event","Number of Events",1,B4903,)</f>
        <v>#N/A</v>
      </c>
    </row>
    <row r="4904" spans="2:3" x14ac:dyDescent="0.2">
      <c r="B4904">
        <v>4903</v>
      </c>
      <c r="C4904" t="e">
        <f>_xll.RM.SampleValue("7 Cat","Cat-&gt;Cat Event","Number of Events",1,B4904,)</f>
        <v>#N/A</v>
      </c>
    </row>
    <row r="4905" spans="2:3" x14ac:dyDescent="0.2">
      <c r="B4905">
        <v>4904</v>
      </c>
      <c r="C4905" t="e">
        <f>_xll.RM.SampleValue("7 Cat","Cat-&gt;Cat Event","Number of Events",1,B4905,)</f>
        <v>#N/A</v>
      </c>
    </row>
    <row r="4906" spans="2:3" x14ac:dyDescent="0.2">
      <c r="B4906">
        <v>4905</v>
      </c>
      <c r="C4906" t="e">
        <f>_xll.RM.SampleValue("7 Cat","Cat-&gt;Cat Event","Number of Events",1,B4906,)</f>
        <v>#N/A</v>
      </c>
    </row>
    <row r="4907" spans="2:3" x14ac:dyDescent="0.2">
      <c r="B4907">
        <v>4906</v>
      </c>
      <c r="C4907" t="e">
        <f>_xll.RM.SampleValue("7 Cat","Cat-&gt;Cat Event","Number of Events",1,B4907,)</f>
        <v>#N/A</v>
      </c>
    </row>
    <row r="4908" spans="2:3" x14ac:dyDescent="0.2">
      <c r="B4908">
        <v>4907</v>
      </c>
      <c r="C4908" t="e">
        <f>_xll.RM.SampleValue("7 Cat","Cat-&gt;Cat Event","Number of Events",1,B4908,)</f>
        <v>#N/A</v>
      </c>
    </row>
    <row r="4909" spans="2:3" x14ac:dyDescent="0.2">
      <c r="B4909">
        <v>4908</v>
      </c>
      <c r="C4909" t="e">
        <f>_xll.RM.SampleValue("7 Cat","Cat-&gt;Cat Event","Number of Events",1,B4909,)</f>
        <v>#N/A</v>
      </c>
    </row>
    <row r="4910" spans="2:3" x14ac:dyDescent="0.2">
      <c r="B4910">
        <v>4909</v>
      </c>
      <c r="C4910" t="e">
        <f>_xll.RM.SampleValue("7 Cat","Cat-&gt;Cat Event","Number of Events",1,B4910,)</f>
        <v>#N/A</v>
      </c>
    </row>
    <row r="4911" spans="2:3" x14ac:dyDescent="0.2">
      <c r="B4911">
        <v>4910</v>
      </c>
      <c r="C4911" t="e">
        <f>_xll.RM.SampleValue("7 Cat","Cat-&gt;Cat Event","Number of Events",1,B4911,)</f>
        <v>#N/A</v>
      </c>
    </row>
    <row r="4912" spans="2:3" x14ac:dyDescent="0.2">
      <c r="B4912">
        <v>4911</v>
      </c>
      <c r="C4912" t="e">
        <f>_xll.RM.SampleValue("7 Cat","Cat-&gt;Cat Event","Number of Events",1,B4912,)</f>
        <v>#N/A</v>
      </c>
    </row>
    <row r="4913" spans="2:3" x14ac:dyDescent="0.2">
      <c r="B4913">
        <v>4912</v>
      </c>
      <c r="C4913" t="e">
        <f>_xll.RM.SampleValue("7 Cat","Cat-&gt;Cat Event","Number of Events",1,B4913,)</f>
        <v>#N/A</v>
      </c>
    </row>
    <row r="4914" spans="2:3" x14ac:dyDescent="0.2">
      <c r="B4914">
        <v>4913</v>
      </c>
      <c r="C4914" t="e">
        <f>_xll.RM.SampleValue("7 Cat","Cat-&gt;Cat Event","Number of Events",1,B4914,)</f>
        <v>#N/A</v>
      </c>
    </row>
    <row r="4915" spans="2:3" x14ac:dyDescent="0.2">
      <c r="B4915">
        <v>4914</v>
      </c>
      <c r="C4915" t="e">
        <f>_xll.RM.SampleValue("7 Cat","Cat-&gt;Cat Event","Number of Events",1,B4915,)</f>
        <v>#N/A</v>
      </c>
    </row>
    <row r="4916" spans="2:3" x14ac:dyDescent="0.2">
      <c r="B4916">
        <v>4915</v>
      </c>
      <c r="C4916" t="e">
        <f>_xll.RM.SampleValue("7 Cat","Cat-&gt;Cat Event","Number of Events",1,B4916,)</f>
        <v>#N/A</v>
      </c>
    </row>
    <row r="4917" spans="2:3" x14ac:dyDescent="0.2">
      <c r="B4917">
        <v>4916</v>
      </c>
      <c r="C4917" t="e">
        <f>_xll.RM.SampleValue("7 Cat","Cat-&gt;Cat Event","Number of Events",1,B4917,)</f>
        <v>#N/A</v>
      </c>
    </row>
    <row r="4918" spans="2:3" x14ac:dyDescent="0.2">
      <c r="B4918">
        <v>4917</v>
      </c>
      <c r="C4918" t="e">
        <f>_xll.RM.SampleValue("7 Cat","Cat-&gt;Cat Event","Number of Events",1,B4918,)</f>
        <v>#N/A</v>
      </c>
    </row>
    <row r="4919" spans="2:3" x14ac:dyDescent="0.2">
      <c r="B4919">
        <v>4918</v>
      </c>
      <c r="C4919" t="e">
        <f>_xll.RM.SampleValue("7 Cat","Cat-&gt;Cat Event","Number of Events",1,B4919,)</f>
        <v>#N/A</v>
      </c>
    </row>
    <row r="4920" spans="2:3" x14ac:dyDescent="0.2">
      <c r="B4920">
        <v>4919</v>
      </c>
      <c r="C4920" t="e">
        <f>_xll.RM.SampleValue("7 Cat","Cat-&gt;Cat Event","Number of Events",1,B4920,)</f>
        <v>#N/A</v>
      </c>
    </row>
    <row r="4921" spans="2:3" x14ac:dyDescent="0.2">
      <c r="B4921">
        <v>4920</v>
      </c>
      <c r="C4921" t="e">
        <f>_xll.RM.SampleValue("7 Cat","Cat-&gt;Cat Event","Number of Events",1,B4921,)</f>
        <v>#N/A</v>
      </c>
    </row>
    <row r="4922" spans="2:3" x14ac:dyDescent="0.2">
      <c r="B4922">
        <v>4921</v>
      </c>
      <c r="C4922" t="e">
        <f>_xll.RM.SampleValue("7 Cat","Cat-&gt;Cat Event","Number of Events",1,B4922,)</f>
        <v>#N/A</v>
      </c>
    </row>
    <row r="4923" spans="2:3" x14ac:dyDescent="0.2">
      <c r="B4923">
        <v>4922</v>
      </c>
      <c r="C4923" t="e">
        <f>_xll.RM.SampleValue("7 Cat","Cat-&gt;Cat Event","Number of Events",1,B4923,)</f>
        <v>#N/A</v>
      </c>
    </row>
    <row r="4924" spans="2:3" x14ac:dyDescent="0.2">
      <c r="B4924">
        <v>4923</v>
      </c>
      <c r="C4924" t="e">
        <f>_xll.RM.SampleValue("7 Cat","Cat-&gt;Cat Event","Number of Events",1,B4924,)</f>
        <v>#N/A</v>
      </c>
    </row>
    <row r="4925" spans="2:3" x14ac:dyDescent="0.2">
      <c r="B4925">
        <v>4924</v>
      </c>
      <c r="C4925" t="e">
        <f>_xll.RM.SampleValue("7 Cat","Cat-&gt;Cat Event","Number of Events",1,B4925,)</f>
        <v>#N/A</v>
      </c>
    </row>
    <row r="4926" spans="2:3" x14ac:dyDescent="0.2">
      <c r="B4926">
        <v>4925</v>
      </c>
      <c r="C4926" t="e">
        <f>_xll.RM.SampleValue("7 Cat","Cat-&gt;Cat Event","Number of Events",1,B4926,)</f>
        <v>#N/A</v>
      </c>
    </row>
    <row r="4927" spans="2:3" x14ac:dyDescent="0.2">
      <c r="B4927">
        <v>4926</v>
      </c>
      <c r="C4927" t="e">
        <f>_xll.RM.SampleValue("7 Cat","Cat-&gt;Cat Event","Number of Events",1,B4927,)</f>
        <v>#N/A</v>
      </c>
    </row>
    <row r="4928" spans="2:3" x14ac:dyDescent="0.2">
      <c r="B4928">
        <v>4927</v>
      </c>
      <c r="C4928" t="e">
        <f>_xll.RM.SampleValue("7 Cat","Cat-&gt;Cat Event","Number of Events",1,B4928,)</f>
        <v>#N/A</v>
      </c>
    </row>
    <row r="4929" spans="2:3" x14ac:dyDescent="0.2">
      <c r="B4929">
        <v>4928</v>
      </c>
      <c r="C4929" t="e">
        <f>_xll.RM.SampleValue("7 Cat","Cat-&gt;Cat Event","Number of Events",1,B4929,)</f>
        <v>#N/A</v>
      </c>
    </row>
    <row r="4930" spans="2:3" x14ac:dyDescent="0.2">
      <c r="B4930">
        <v>4929</v>
      </c>
      <c r="C4930" t="e">
        <f>_xll.RM.SampleValue("7 Cat","Cat-&gt;Cat Event","Number of Events",1,B4930,)</f>
        <v>#N/A</v>
      </c>
    </row>
    <row r="4931" spans="2:3" x14ac:dyDescent="0.2">
      <c r="B4931">
        <v>4930</v>
      </c>
      <c r="C4931" t="e">
        <f>_xll.RM.SampleValue("7 Cat","Cat-&gt;Cat Event","Number of Events",1,B4931,)</f>
        <v>#N/A</v>
      </c>
    </row>
    <row r="4932" spans="2:3" x14ac:dyDescent="0.2">
      <c r="B4932">
        <v>4931</v>
      </c>
      <c r="C4932" t="e">
        <f>_xll.RM.SampleValue("7 Cat","Cat-&gt;Cat Event","Number of Events",1,B4932,)</f>
        <v>#N/A</v>
      </c>
    </row>
    <row r="4933" spans="2:3" x14ac:dyDescent="0.2">
      <c r="B4933">
        <v>4932</v>
      </c>
      <c r="C4933" t="e">
        <f>_xll.RM.SampleValue("7 Cat","Cat-&gt;Cat Event","Number of Events",1,B4933,)</f>
        <v>#N/A</v>
      </c>
    </row>
    <row r="4934" spans="2:3" x14ac:dyDescent="0.2">
      <c r="B4934">
        <v>4933</v>
      </c>
      <c r="C4934" t="e">
        <f>_xll.RM.SampleValue("7 Cat","Cat-&gt;Cat Event","Number of Events",1,B4934,)</f>
        <v>#N/A</v>
      </c>
    </row>
    <row r="4935" spans="2:3" x14ac:dyDescent="0.2">
      <c r="B4935">
        <v>4934</v>
      </c>
      <c r="C4935" t="e">
        <f>_xll.RM.SampleValue("7 Cat","Cat-&gt;Cat Event","Number of Events",1,B4935,)</f>
        <v>#N/A</v>
      </c>
    </row>
    <row r="4936" spans="2:3" x14ac:dyDescent="0.2">
      <c r="B4936">
        <v>4935</v>
      </c>
      <c r="C4936" t="e">
        <f>_xll.RM.SampleValue("7 Cat","Cat-&gt;Cat Event","Number of Events",1,B4936,)</f>
        <v>#N/A</v>
      </c>
    </row>
    <row r="4937" spans="2:3" x14ac:dyDescent="0.2">
      <c r="B4937">
        <v>4936</v>
      </c>
      <c r="C4937" t="e">
        <f>_xll.RM.SampleValue("7 Cat","Cat-&gt;Cat Event","Number of Events",1,B4937,)</f>
        <v>#N/A</v>
      </c>
    </row>
    <row r="4938" spans="2:3" x14ac:dyDescent="0.2">
      <c r="B4938">
        <v>4937</v>
      </c>
      <c r="C4938" t="e">
        <f>_xll.RM.SampleValue("7 Cat","Cat-&gt;Cat Event","Number of Events",1,B4938,)</f>
        <v>#N/A</v>
      </c>
    </row>
    <row r="4939" spans="2:3" x14ac:dyDescent="0.2">
      <c r="B4939">
        <v>4938</v>
      </c>
      <c r="C4939" t="e">
        <f>_xll.RM.SampleValue("7 Cat","Cat-&gt;Cat Event","Number of Events",1,B4939,)</f>
        <v>#N/A</v>
      </c>
    </row>
    <row r="4940" spans="2:3" x14ac:dyDescent="0.2">
      <c r="B4940">
        <v>4939</v>
      </c>
      <c r="C4940" t="e">
        <f>_xll.RM.SampleValue("7 Cat","Cat-&gt;Cat Event","Number of Events",1,B4940,)</f>
        <v>#N/A</v>
      </c>
    </row>
    <row r="4941" spans="2:3" x14ac:dyDescent="0.2">
      <c r="B4941">
        <v>4940</v>
      </c>
      <c r="C4941" t="e">
        <f>_xll.RM.SampleValue("7 Cat","Cat-&gt;Cat Event","Number of Events",1,B4941,)</f>
        <v>#N/A</v>
      </c>
    </row>
    <row r="4942" spans="2:3" x14ac:dyDescent="0.2">
      <c r="B4942">
        <v>4941</v>
      </c>
      <c r="C4942" t="e">
        <f>_xll.RM.SampleValue("7 Cat","Cat-&gt;Cat Event","Number of Events",1,B4942,)</f>
        <v>#N/A</v>
      </c>
    </row>
    <row r="4943" spans="2:3" x14ac:dyDescent="0.2">
      <c r="B4943">
        <v>4942</v>
      </c>
      <c r="C4943" t="e">
        <f>_xll.RM.SampleValue("7 Cat","Cat-&gt;Cat Event","Number of Events",1,B4943,)</f>
        <v>#N/A</v>
      </c>
    </row>
    <row r="4944" spans="2:3" x14ac:dyDescent="0.2">
      <c r="B4944">
        <v>4943</v>
      </c>
      <c r="C4944" t="e">
        <f>_xll.RM.SampleValue("7 Cat","Cat-&gt;Cat Event","Number of Events",1,B4944,)</f>
        <v>#N/A</v>
      </c>
    </row>
    <row r="4945" spans="2:3" x14ac:dyDescent="0.2">
      <c r="B4945">
        <v>4944</v>
      </c>
      <c r="C4945" t="e">
        <f>_xll.RM.SampleValue("7 Cat","Cat-&gt;Cat Event","Number of Events",1,B4945,)</f>
        <v>#N/A</v>
      </c>
    </row>
    <row r="4946" spans="2:3" x14ac:dyDescent="0.2">
      <c r="B4946">
        <v>4945</v>
      </c>
      <c r="C4946" t="e">
        <f>_xll.RM.SampleValue("7 Cat","Cat-&gt;Cat Event","Number of Events",1,B4946,)</f>
        <v>#N/A</v>
      </c>
    </row>
    <row r="4947" spans="2:3" x14ac:dyDescent="0.2">
      <c r="B4947">
        <v>4946</v>
      </c>
      <c r="C4947" t="e">
        <f>_xll.RM.SampleValue("7 Cat","Cat-&gt;Cat Event","Number of Events",1,B4947,)</f>
        <v>#N/A</v>
      </c>
    </row>
    <row r="4948" spans="2:3" x14ac:dyDescent="0.2">
      <c r="B4948">
        <v>4947</v>
      </c>
      <c r="C4948" t="e">
        <f>_xll.RM.SampleValue("7 Cat","Cat-&gt;Cat Event","Number of Events",1,B4948,)</f>
        <v>#N/A</v>
      </c>
    </row>
    <row r="4949" spans="2:3" x14ac:dyDescent="0.2">
      <c r="B4949">
        <v>4948</v>
      </c>
      <c r="C4949" t="e">
        <f>_xll.RM.SampleValue("7 Cat","Cat-&gt;Cat Event","Number of Events",1,B4949,)</f>
        <v>#N/A</v>
      </c>
    </row>
    <row r="4950" spans="2:3" x14ac:dyDescent="0.2">
      <c r="B4950">
        <v>4949</v>
      </c>
      <c r="C4950" t="e">
        <f>_xll.RM.SampleValue("7 Cat","Cat-&gt;Cat Event","Number of Events",1,B4950,)</f>
        <v>#N/A</v>
      </c>
    </row>
    <row r="4951" spans="2:3" x14ac:dyDescent="0.2">
      <c r="B4951">
        <v>4950</v>
      </c>
      <c r="C4951" t="e">
        <f>_xll.RM.SampleValue("7 Cat","Cat-&gt;Cat Event","Number of Events",1,B4951,)</f>
        <v>#N/A</v>
      </c>
    </row>
    <row r="4952" spans="2:3" x14ac:dyDescent="0.2">
      <c r="B4952">
        <v>4951</v>
      </c>
      <c r="C4952" t="e">
        <f>_xll.RM.SampleValue("7 Cat","Cat-&gt;Cat Event","Number of Events",1,B4952,)</f>
        <v>#N/A</v>
      </c>
    </row>
    <row r="4953" spans="2:3" x14ac:dyDescent="0.2">
      <c r="B4953">
        <v>4952</v>
      </c>
      <c r="C4953" t="e">
        <f>_xll.RM.SampleValue("7 Cat","Cat-&gt;Cat Event","Number of Events",1,B4953,)</f>
        <v>#N/A</v>
      </c>
    </row>
    <row r="4954" spans="2:3" x14ac:dyDescent="0.2">
      <c r="B4954">
        <v>4953</v>
      </c>
      <c r="C4954" t="e">
        <f>_xll.RM.SampleValue("7 Cat","Cat-&gt;Cat Event","Number of Events",1,B4954,)</f>
        <v>#N/A</v>
      </c>
    </row>
    <row r="4955" spans="2:3" x14ac:dyDescent="0.2">
      <c r="B4955">
        <v>4954</v>
      </c>
      <c r="C4955" t="e">
        <f>_xll.RM.SampleValue("7 Cat","Cat-&gt;Cat Event","Number of Events",1,B4955,)</f>
        <v>#N/A</v>
      </c>
    </row>
    <row r="4956" spans="2:3" x14ac:dyDescent="0.2">
      <c r="B4956">
        <v>4955</v>
      </c>
      <c r="C4956" t="e">
        <f>_xll.RM.SampleValue("7 Cat","Cat-&gt;Cat Event","Number of Events",1,B4956,)</f>
        <v>#N/A</v>
      </c>
    </row>
    <row r="4957" spans="2:3" x14ac:dyDescent="0.2">
      <c r="B4957">
        <v>4956</v>
      </c>
      <c r="C4957" t="e">
        <f>_xll.RM.SampleValue("7 Cat","Cat-&gt;Cat Event","Number of Events",1,B4957,)</f>
        <v>#N/A</v>
      </c>
    </row>
    <row r="4958" spans="2:3" x14ac:dyDescent="0.2">
      <c r="B4958">
        <v>4957</v>
      </c>
      <c r="C4958" t="e">
        <f>_xll.RM.SampleValue("7 Cat","Cat-&gt;Cat Event","Number of Events",1,B4958,)</f>
        <v>#N/A</v>
      </c>
    </row>
    <row r="4959" spans="2:3" x14ac:dyDescent="0.2">
      <c r="B4959">
        <v>4958</v>
      </c>
      <c r="C4959" t="e">
        <f>_xll.RM.SampleValue("7 Cat","Cat-&gt;Cat Event","Number of Events",1,B4959,)</f>
        <v>#N/A</v>
      </c>
    </row>
    <row r="4960" spans="2:3" x14ac:dyDescent="0.2">
      <c r="B4960">
        <v>4959</v>
      </c>
      <c r="C4960" t="e">
        <f>_xll.RM.SampleValue("7 Cat","Cat-&gt;Cat Event","Number of Events",1,B4960,)</f>
        <v>#N/A</v>
      </c>
    </row>
    <row r="4961" spans="2:3" x14ac:dyDescent="0.2">
      <c r="B4961">
        <v>4960</v>
      </c>
      <c r="C4961" t="e">
        <f>_xll.RM.SampleValue("7 Cat","Cat-&gt;Cat Event","Number of Events",1,B4961,)</f>
        <v>#N/A</v>
      </c>
    </row>
    <row r="4962" spans="2:3" x14ac:dyDescent="0.2">
      <c r="B4962">
        <v>4961</v>
      </c>
      <c r="C4962" t="e">
        <f>_xll.RM.SampleValue("7 Cat","Cat-&gt;Cat Event","Number of Events",1,B4962,)</f>
        <v>#N/A</v>
      </c>
    </row>
    <row r="4963" spans="2:3" x14ac:dyDescent="0.2">
      <c r="B4963">
        <v>4962</v>
      </c>
      <c r="C4963" t="e">
        <f>_xll.RM.SampleValue("7 Cat","Cat-&gt;Cat Event","Number of Events",1,B4963,)</f>
        <v>#N/A</v>
      </c>
    </row>
    <row r="4964" spans="2:3" x14ac:dyDescent="0.2">
      <c r="B4964">
        <v>4963</v>
      </c>
      <c r="C4964" t="e">
        <f>_xll.RM.SampleValue("7 Cat","Cat-&gt;Cat Event","Number of Events",1,B4964,)</f>
        <v>#N/A</v>
      </c>
    </row>
    <row r="4965" spans="2:3" x14ac:dyDescent="0.2">
      <c r="B4965">
        <v>4964</v>
      </c>
      <c r="C4965" t="e">
        <f>_xll.RM.SampleValue("7 Cat","Cat-&gt;Cat Event","Number of Events",1,B4965,)</f>
        <v>#N/A</v>
      </c>
    </row>
    <row r="4966" spans="2:3" x14ac:dyDescent="0.2">
      <c r="B4966">
        <v>4965</v>
      </c>
      <c r="C4966" t="e">
        <f>_xll.RM.SampleValue("7 Cat","Cat-&gt;Cat Event","Number of Events",1,B4966,)</f>
        <v>#N/A</v>
      </c>
    </row>
    <row r="4967" spans="2:3" x14ac:dyDescent="0.2">
      <c r="B4967">
        <v>4966</v>
      </c>
      <c r="C4967" t="e">
        <f>_xll.RM.SampleValue("7 Cat","Cat-&gt;Cat Event","Number of Events",1,B4967,)</f>
        <v>#N/A</v>
      </c>
    </row>
    <row r="4968" spans="2:3" x14ac:dyDescent="0.2">
      <c r="B4968">
        <v>4967</v>
      </c>
      <c r="C4968" t="e">
        <f>_xll.RM.SampleValue("7 Cat","Cat-&gt;Cat Event","Number of Events",1,B4968,)</f>
        <v>#N/A</v>
      </c>
    </row>
    <row r="4969" spans="2:3" x14ac:dyDescent="0.2">
      <c r="B4969">
        <v>4968</v>
      </c>
      <c r="C4969" t="e">
        <f>_xll.RM.SampleValue("7 Cat","Cat-&gt;Cat Event","Number of Events",1,B4969,)</f>
        <v>#N/A</v>
      </c>
    </row>
    <row r="4970" spans="2:3" x14ac:dyDescent="0.2">
      <c r="B4970">
        <v>4969</v>
      </c>
      <c r="C4970" t="e">
        <f>_xll.RM.SampleValue("7 Cat","Cat-&gt;Cat Event","Number of Events",1,B4970,)</f>
        <v>#N/A</v>
      </c>
    </row>
    <row r="4971" spans="2:3" x14ac:dyDescent="0.2">
      <c r="B4971">
        <v>4970</v>
      </c>
      <c r="C4971" t="e">
        <f>_xll.RM.SampleValue("7 Cat","Cat-&gt;Cat Event","Number of Events",1,B4971,)</f>
        <v>#N/A</v>
      </c>
    </row>
    <row r="4972" spans="2:3" x14ac:dyDescent="0.2">
      <c r="B4972">
        <v>4971</v>
      </c>
      <c r="C4972" t="e">
        <f>_xll.RM.SampleValue("7 Cat","Cat-&gt;Cat Event","Number of Events",1,B4972,)</f>
        <v>#N/A</v>
      </c>
    </row>
    <row r="4973" spans="2:3" x14ac:dyDescent="0.2">
      <c r="B4973">
        <v>4972</v>
      </c>
      <c r="C4973" t="e">
        <f>_xll.RM.SampleValue("7 Cat","Cat-&gt;Cat Event","Number of Events",1,B4973,)</f>
        <v>#N/A</v>
      </c>
    </row>
    <row r="4974" spans="2:3" x14ac:dyDescent="0.2">
      <c r="B4974">
        <v>4973</v>
      </c>
      <c r="C4974" t="e">
        <f>_xll.RM.SampleValue("7 Cat","Cat-&gt;Cat Event","Number of Events",1,B4974,)</f>
        <v>#N/A</v>
      </c>
    </row>
    <row r="4975" spans="2:3" x14ac:dyDescent="0.2">
      <c r="B4975">
        <v>4974</v>
      </c>
      <c r="C4975" t="e">
        <f>_xll.RM.SampleValue("7 Cat","Cat-&gt;Cat Event","Number of Events",1,B4975,)</f>
        <v>#N/A</v>
      </c>
    </row>
    <row r="4976" spans="2:3" x14ac:dyDescent="0.2">
      <c r="B4976">
        <v>4975</v>
      </c>
      <c r="C4976" t="e">
        <f>_xll.RM.SampleValue("7 Cat","Cat-&gt;Cat Event","Number of Events",1,B4976,)</f>
        <v>#N/A</v>
      </c>
    </row>
    <row r="4977" spans="2:3" x14ac:dyDescent="0.2">
      <c r="B4977">
        <v>4976</v>
      </c>
      <c r="C4977" t="e">
        <f>_xll.RM.SampleValue("7 Cat","Cat-&gt;Cat Event","Number of Events",1,B4977,)</f>
        <v>#N/A</v>
      </c>
    </row>
    <row r="4978" spans="2:3" x14ac:dyDescent="0.2">
      <c r="B4978">
        <v>4977</v>
      </c>
      <c r="C4978" t="e">
        <f>_xll.RM.SampleValue("7 Cat","Cat-&gt;Cat Event","Number of Events",1,B4978,)</f>
        <v>#N/A</v>
      </c>
    </row>
    <row r="4979" spans="2:3" x14ac:dyDescent="0.2">
      <c r="B4979">
        <v>4978</v>
      </c>
      <c r="C4979" t="e">
        <f>_xll.RM.SampleValue("7 Cat","Cat-&gt;Cat Event","Number of Events",1,B4979,)</f>
        <v>#N/A</v>
      </c>
    </row>
    <row r="4980" spans="2:3" x14ac:dyDescent="0.2">
      <c r="B4980">
        <v>4979</v>
      </c>
      <c r="C4980" t="e">
        <f>_xll.RM.SampleValue("7 Cat","Cat-&gt;Cat Event","Number of Events",1,B4980,)</f>
        <v>#N/A</v>
      </c>
    </row>
    <row r="4981" spans="2:3" x14ac:dyDescent="0.2">
      <c r="B4981">
        <v>4980</v>
      </c>
      <c r="C4981" t="e">
        <f>_xll.RM.SampleValue("7 Cat","Cat-&gt;Cat Event","Number of Events",1,B4981,)</f>
        <v>#N/A</v>
      </c>
    </row>
    <row r="4982" spans="2:3" x14ac:dyDescent="0.2">
      <c r="B4982">
        <v>4981</v>
      </c>
      <c r="C4982" t="e">
        <f>_xll.RM.SampleValue("7 Cat","Cat-&gt;Cat Event","Number of Events",1,B4982,)</f>
        <v>#N/A</v>
      </c>
    </row>
    <row r="4983" spans="2:3" x14ac:dyDescent="0.2">
      <c r="B4983">
        <v>4982</v>
      </c>
      <c r="C4983" t="e">
        <f>_xll.RM.SampleValue("7 Cat","Cat-&gt;Cat Event","Number of Events",1,B4983,)</f>
        <v>#N/A</v>
      </c>
    </row>
    <row r="4984" spans="2:3" x14ac:dyDescent="0.2">
      <c r="B4984">
        <v>4983</v>
      </c>
      <c r="C4984" t="e">
        <f>_xll.RM.SampleValue("7 Cat","Cat-&gt;Cat Event","Number of Events",1,B4984,)</f>
        <v>#N/A</v>
      </c>
    </row>
    <row r="4985" spans="2:3" x14ac:dyDescent="0.2">
      <c r="B4985">
        <v>4984</v>
      </c>
      <c r="C4985" t="e">
        <f>_xll.RM.SampleValue("7 Cat","Cat-&gt;Cat Event","Number of Events",1,B4985,)</f>
        <v>#N/A</v>
      </c>
    </row>
    <row r="4986" spans="2:3" x14ac:dyDescent="0.2">
      <c r="B4986">
        <v>4985</v>
      </c>
      <c r="C4986" t="e">
        <f>_xll.RM.SampleValue("7 Cat","Cat-&gt;Cat Event","Number of Events",1,B4986,)</f>
        <v>#N/A</v>
      </c>
    </row>
    <row r="4987" spans="2:3" x14ac:dyDescent="0.2">
      <c r="B4987">
        <v>4986</v>
      </c>
      <c r="C4987" t="e">
        <f>_xll.RM.SampleValue("7 Cat","Cat-&gt;Cat Event","Number of Events",1,B4987,)</f>
        <v>#N/A</v>
      </c>
    </row>
    <row r="4988" spans="2:3" x14ac:dyDescent="0.2">
      <c r="B4988">
        <v>4987</v>
      </c>
      <c r="C4988" t="e">
        <f>_xll.RM.SampleValue("7 Cat","Cat-&gt;Cat Event","Number of Events",1,B4988,)</f>
        <v>#N/A</v>
      </c>
    </row>
    <row r="4989" spans="2:3" x14ac:dyDescent="0.2">
      <c r="B4989">
        <v>4988</v>
      </c>
      <c r="C4989" t="e">
        <f>_xll.RM.SampleValue("7 Cat","Cat-&gt;Cat Event","Number of Events",1,B4989,)</f>
        <v>#N/A</v>
      </c>
    </row>
    <row r="4990" spans="2:3" x14ac:dyDescent="0.2">
      <c r="B4990">
        <v>4989</v>
      </c>
      <c r="C4990" t="e">
        <f>_xll.RM.SampleValue("7 Cat","Cat-&gt;Cat Event","Number of Events",1,B4990,)</f>
        <v>#N/A</v>
      </c>
    </row>
    <row r="4991" spans="2:3" x14ac:dyDescent="0.2">
      <c r="B4991">
        <v>4990</v>
      </c>
      <c r="C4991" t="e">
        <f>_xll.RM.SampleValue("7 Cat","Cat-&gt;Cat Event","Number of Events",1,B4991,)</f>
        <v>#N/A</v>
      </c>
    </row>
    <row r="4992" spans="2:3" x14ac:dyDescent="0.2">
      <c r="B4992">
        <v>4991</v>
      </c>
      <c r="C4992" t="e">
        <f>_xll.RM.SampleValue("7 Cat","Cat-&gt;Cat Event","Number of Events",1,B4992,)</f>
        <v>#N/A</v>
      </c>
    </row>
    <row r="4993" spans="2:3" x14ac:dyDescent="0.2">
      <c r="B4993">
        <v>4992</v>
      </c>
      <c r="C4993" t="e">
        <f>_xll.RM.SampleValue("7 Cat","Cat-&gt;Cat Event","Number of Events",1,B4993,)</f>
        <v>#N/A</v>
      </c>
    </row>
    <row r="4994" spans="2:3" x14ac:dyDescent="0.2">
      <c r="B4994">
        <v>4993</v>
      </c>
      <c r="C4994" t="e">
        <f>_xll.RM.SampleValue("7 Cat","Cat-&gt;Cat Event","Number of Events",1,B4994,)</f>
        <v>#N/A</v>
      </c>
    </row>
    <row r="4995" spans="2:3" x14ac:dyDescent="0.2">
      <c r="B4995">
        <v>4994</v>
      </c>
      <c r="C4995" t="e">
        <f>_xll.RM.SampleValue("7 Cat","Cat-&gt;Cat Event","Number of Events",1,B4995,)</f>
        <v>#N/A</v>
      </c>
    </row>
    <row r="4996" spans="2:3" x14ac:dyDescent="0.2">
      <c r="B4996">
        <v>4995</v>
      </c>
      <c r="C4996" t="e">
        <f>_xll.RM.SampleValue("7 Cat","Cat-&gt;Cat Event","Number of Events",1,B4996,)</f>
        <v>#N/A</v>
      </c>
    </row>
    <row r="4997" spans="2:3" x14ac:dyDescent="0.2">
      <c r="B4997">
        <v>4996</v>
      </c>
      <c r="C4997" t="e">
        <f>_xll.RM.SampleValue("7 Cat","Cat-&gt;Cat Event","Number of Events",1,B4997,)</f>
        <v>#N/A</v>
      </c>
    </row>
    <row r="4998" spans="2:3" x14ac:dyDescent="0.2">
      <c r="B4998">
        <v>4997</v>
      </c>
      <c r="C4998" t="e">
        <f>_xll.RM.SampleValue("7 Cat","Cat-&gt;Cat Event","Number of Events",1,B4998,)</f>
        <v>#N/A</v>
      </c>
    </row>
    <row r="4999" spans="2:3" x14ac:dyDescent="0.2">
      <c r="B4999">
        <v>4998</v>
      </c>
      <c r="C4999" t="e">
        <f>_xll.RM.SampleValue("7 Cat","Cat-&gt;Cat Event","Number of Events",1,B4999,)</f>
        <v>#N/A</v>
      </c>
    </row>
    <row r="5000" spans="2:3" x14ac:dyDescent="0.2">
      <c r="B5000">
        <v>4999</v>
      </c>
      <c r="C5000" t="e">
        <f>_xll.RM.SampleValue("7 Cat","Cat-&gt;Cat Event","Number of Events",1,B5000,)</f>
        <v>#N/A</v>
      </c>
    </row>
    <row r="5001" spans="2:3" x14ac:dyDescent="0.2">
      <c r="B5001">
        <v>5000</v>
      </c>
      <c r="C5001" t="e">
        <f>_xll.RM.SampleValue("7 Cat","Cat-&gt;Cat Event","Number of Events",1,B5001,)</f>
        <v>#N/A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35"/>
  <sheetViews>
    <sheetView workbookViewId="0">
      <selection activeCell="C3" sqref="C3"/>
    </sheetView>
  </sheetViews>
  <sheetFormatPr defaultRowHeight="13.2" x14ac:dyDescent="0.2"/>
  <cols>
    <col min="2" max="2" width="13.44140625" bestFit="1" customWidth="1"/>
    <col min="3" max="3" width="15.33203125" bestFit="1" customWidth="1"/>
    <col min="4" max="4" width="12.6640625" customWidth="1"/>
    <col min="5" max="5" width="11.5546875" bestFit="1" customWidth="1"/>
  </cols>
  <sheetData>
    <row r="1" spans="2:5" x14ac:dyDescent="0.2">
      <c r="C1" s="1" t="s">
        <v>24</v>
      </c>
    </row>
    <row r="2" spans="2:5" x14ac:dyDescent="0.2">
      <c r="C2" s="3"/>
      <c r="D2" s="3"/>
      <c r="E2" s="3"/>
    </row>
    <row r="3" spans="2:5" x14ac:dyDescent="0.2">
      <c r="C3" s="3" t="s">
        <v>27</v>
      </c>
      <c r="D3" s="8" t="s">
        <v>25</v>
      </c>
      <c r="E3" s="7" t="s">
        <v>26</v>
      </c>
    </row>
    <row r="4" spans="2:5" x14ac:dyDescent="0.2">
      <c r="C4" t="s">
        <v>28</v>
      </c>
      <c r="D4" t="s">
        <v>29</v>
      </c>
      <c r="E4" t="s">
        <v>30</v>
      </c>
    </row>
    <row r="5" spans="2:5" x14ac:dyDescent="0.2">
      <c r="B5" s="1" t="s">
        <v>22</v>
      </c>
      <c r="C5" t="s">
        <v>23</v>
      </c>
      <c r="D5" t="s">
        <v>23</v>
      </c>
      <c r="E5" t="s">
        <v>23</v>
      </c>
    </row>
    <row r="6" spans="2:5" x14ac:dyDescent="0.2">
      <c r="B6">
        <v>1</v>
      </c>
      <c r="C6" s="4" t="e">
        <f>_xll.RM.Percentile("7 Cat","Cat-&gt;"&amp;C$4,$C$5,1,1-1/$B6)</f>
        <v>#N/A</v>
      </c>
      <c r="D6" s="5" t="e">
        <f>_xll.RM.Percentile("7 Cat","Cat-&gt;"&amp;D$4,$C$5,1,1-1/$B6)</f>
        <v>#N/A</v>
      </c>
      <c r="E6" s="6" t="e">
        <f>_xll.RM.Percentile("7 Cat","Cat-&gt;"&amp;E$4,$C$5,1,1-1/$B6)</f>
        <v>#N/A</v>
      </c>
    </row>
    <row r="7" spans="2:5" x14ac:dyDescent="0.2">
      <c r="B7">
        <v>2</v>
      </c>
      <c r="C7" s="4" t="e">
        <f>_xll.RM.Percentile("7 Cat","Cat-&gt;"&amp;C$4,$C$5,1,1-1/$B7)</f>
        <v>#N/A</v>
      </c>
      <c r="D7" s="5" t="e">
        <f>_xll.RM.Percentile("7 Cat","Cat-&gt;"&amp;D$4,$C$5,1,1-1/$B7)</f>
        <v>#N/A</v>
      </c>
      <c r="E7" s="6" t="e">
        <f>_xll.RM.Percentile("7 Cat","Cat-&gt;"&amp;E$4,$C$5,1,1-1/$B7)</f>
        <v>#N/A</v>
      </c>
    </row>
    <row r="8" spans="2:5" x14ac:dyDescent="0.2">
      <c r="B8">
        <v>10</v>
      </c>
      <c r="C8" s="4" t="e">
        <f>_xll.RM.Percentile("7 Cat","Cat-&gt;"&amp;C$4,$C$5,1,1-1/$B8)</f>
        <v>#N/A</v>
      </c>
      <c r="D8" s="5" t="e">
        <f>_xll.RM.Percentile("7 Cat","Cat-&gt;"&amp;D$4,$C$5,1,1-1/$B8)</f>
        <v>#N/A</v>
      </c>
      <c r="E8" s="6" t="e">
        <f>_xll.RM.Percentile("7 Cat","Cat-&gt;"&amp;E$4,$C$5,1,1-1/$B8)</f>
        <v>#N/A</v>
      </c>
    </row>
    <row r="9" spans="2:5" x14ac:dyDescent="0.2">
      <c r="B9">
        <v>12</v>
      </c>
      <c r="C9" s="4" t="e">
        <f>_xll.RM.Percentile("7 Cat","Cat-&gt;"&amp;C$4,$C$5,1,1-1/$B9)</f>
        <v>#N/A</v>
      </c>
      <c r="D9" s="5" t="e">
        <f>_xll.RM.Percentile("7 Cat","Cat-&gt;"&amp;D$4,$C$5,1,1-1/$B9)</f>
        <v>#N/A</v>
      </c>
      <c r="E9" s="6" t="e">
        <f>_xll.RM.Percentile("7 Cat","Cat-&gt;"&amp;E$4,$C$5,1,1-1/$B9)</f>
        <v>#N/A</v>
      </c>
    </row>
    <row r="10" spans="2:5" ht="14.25" customHeight="1" x14ac:dyDescent="0.2">
      <c r="B10">
        <v>15</v>
      </c>
      <c r="C10" s="4" t="e">
        <f>_xll.RM.Percentile("7 Cat","Cat-&gt;"&amp;C$4,$C$5,1,1-1/$B10)</f>
        <v>#N/A</v>
      </c>
      <c r="D10" s="5" t="e">
        <f>_xll.RM.Percentile("7 Cat","Cat-&gt;"&amp;D$4,$C$5,1,1-1/$B10)</f>
        <v>#N/A</v>
      </c>
      <c r="E10" s="6" t="e">
        <f>_xll.RM.Percentile("7 Cat","Cat-&gt;"&amp;E$4,$C$5,1,1-1/$B10)</f>
        <v>#N/A</v>
      </c>
    </row>
    <row r="11" spans="2:5" x14ac:dyDescent="0.2">
      <c r="B11">
        <v>20</v>
      </c>
      <c r="C11" s="4" t="e">
        <f>_xll.RM.Percentile("7 Cat","Cat-&gt;"&amp;C$4,$C$5,1,1-1/$B11)</f>
        <v>#N/A</v>
      </c>
      <c r="D11" s="5" t="e">
        <f>_xll.RM.Percentile("7 Cat","Cat-&gt;"&amp;D$4,$C$5,1,1-1/$B11)</f>
        <v>#N/A</v>
      </c>
      <c r="E11" s="6" t="e">
        <f>_xll.RM.Percentile("7 Cat","Cat-&gt;"&amp;E$4,$C$5,1,1-1/$B11)</f>
        <v>#N/A</v>
      </c>
    </row>
    <row r="12" spans="2:5" x14ac:dyDescent="0.2">
      <c r="B12">
        <v>50</v>
      </c>
      <c r="C12" s="4" t="e">
        <f>_xll.RM.Percentile("7 Cat","Cat-&gt;"&amp;C$4,$C$5,1,1-1/$B12)</f>
        <v>#N/A</v>
      </c>
      <c r="D12" s="5" t="e">
        <f>_xll.RM.Percentile("7 Cat","Cat-&gt;"&amp;D$4,$C$5,1,1-1/$B12)</f>
        <v>#N/A</v>
      </c>
      <c r="E12" s="6" t="e">
        <f>_xll.RM.Percentile("7 Cat","Cat-&gt;"&amp;E$4,$C$5,1,1-1/$B12)</f>
        <v>#N/A</v>
      </c>
    </row>
    <row r="13" spans="2:5" x14ac:dyDescent="0.2">
      <c r="B13">
        <v>100</v>
      </c>
      <c r="C13" s="4" t="e">
        <f>_xll.RM.Percentile("7 Cat","Cat-&gt;"&amp;C$4,$C$5,1,1-1/$B13)</f>
        <v>#N/A</v>
      </c>
      <c r="D13" s="5" t="e">
        <f>_xll.RM.Percentile("7 Cat","Cat-&gt;"&amp;D$4,$C$5,1,1-1/$B13)</f>
        <v>#N/A</v>
      </c>
      <c r="E13" s="6" t="e">
        <f>_xll.RM.Percentile("7 Cat","Cat-&gt;"&amp;E$4,$C$5,1,1-1/$B13)</f>
        <v>#N/A</v>
      </c>
    </row>
    <row r="14" spans="2:5" x14ac:dyDescent="0.2">
      <c r="B14">
        <v>200</v>
      </c>
      <c r="C14" s="4" t="e">
        <f>_xll.RM.Percentile("7 Cat","Cat-&gt;"&amp;C$4,$C$5,1,1-1/$B14)</f>
        <v>#N/A</v>
      </c>
      <c r="D14" s="5" t="e">
        <f>_xll.RM.Percentile("7 Cat","Cat-&gt;"&amp;D$4,$C$5,1,1-1/$B14)</f>
        <v>#N/A</v>
      </c>
      <c r="E14" s="6" t="e">
        <f>_xll.RM.Percentile("7 Cat","Cat-&gt;"&amp;E$4,$C$5,1,1-1/$B14)</f>
        <v>#N/A</v>
      </c>
    </row>
    <row r="15" spans="2:5" x14ac:dyDescent="0.2">
      <c r="B15">
        <v>500</v>
      </c>
      <c r="C15" s="4" t="e">
        <f>_xll.RM.Percentile("7 Cat","Cat-&gt;"&amp;C$4,$C$5,1,1-1/$B15)</f>
        <v>#N/A</v>
      </c>
      <c r="D15" s="5" t="e">
        <f>_xll.RM.Percentile("7 Cat","Cat-&gt;"&amp;D$4,$C$5,1,1-1/$B15)</f>
        <v>#N/A</v>
      </c>
      <c r="E15" s="6" t="e">
        <f>_xll.RM.Percentile("7 Cat","Cat-&gt;"&amp;E$4,$C$5,1,1-1/$B15)</f>
        <v>#N/A</v>
      </c>
    </row>
    <row r="16" spans="2:5" x14ac:dyDescent="0.2">
      <c r="B16">
        <v>1000</v>
      </c>
      <c r="C16" s="4" t="e">
        <f>_xll.RM.Percentile("7 Cat","Cat-&gt;"&amp;C$4,$C$5,1,1-1/$B16)</f>
        <v>#N/A</v>
      </c>
      <c r="D16" s="5" t="e">
        <f>_xll.RM.Percentile("7 Cat","Cat-&gt;"&amp;D$4,$C$5,1,1-1/$B16)</f>
        <v>#N/A</v>
      </c>
      <c r="E16" s="6" t="e">
        <f>_xll.RM.Percentile("7 Cat","Cat-&gt;"&amp;E$4,$C$5,1,1-1/$B16)</f>
        <v>#N/A</v>
      </c>
    </row>
    <row r="25" spans="3:5" x14ac:dyDescent="0.2">
      <c r="C25" s="2"/>
      <c r="D25" s="2"/>
      <c r="E25" s="2"/>
    </row>
    <row r="26" spans="3:5" x14ac:dyDescent="0.2">
      <c r="C26" s="1" t="s">
        <v>31</v>
      </c>
      <c r="D26" s="2"/>
      <c r="E26" s="2"/>
    </row>
    <row r="27" spans="3:5" x14ac:dyDescent="0.2">
      <c r="C27" s="2"/>
      <c r="D27" s="2"/>
      <c r="E27" s="2"/>
    </row>
    <row r="28" spans="3:5" x14ac:dyDescent="0.2">
      <c r="C28" s="2"/>
      <c r="D28" s="2"/>
      <c r="E28" s="2"/>
    </row>
    <row r="29" spans="3:5" x14ac:dyDescent="0.2">
      <c r="C29" s="2"/>
      <c r="D29" s="2"/>
      <c r="E29" s="2"/>
    </row>
    <row r="30" spans="3:5" x14ac:dyDescent="0.2">
      <c r="C30" s="2"/>
      <c r="D30" s="2"/>
      <c r="E30" s="2"/>
    </row>
    <row r="31" spans="3:5" x14ac:dyDescent="0.2">
      <c r="C31" s="2"/>
      <c r="D31" s="2"/>
      <c r="E31" s="2"/>
    </row>
    <row r="32" spans="3:5" x14ac:dyDescent="0.2">
      <c r="C32" s="2"/>
      <c r="D32" s="2"/>
      <c r="E32" s="2"/>
    </row>
    <row r="33" spans="3:5" x14ac:dyDescent="0.2">
      <c r="C33" s="2"/>
      <c r="D33" s="2"/>
      <c r="E33" s="2"/>
    </row>
    <row r="34" spans="3:5" x14ac:dyDescent="0.2">
      <c r="C34" s="2"/>
      <c r="D34" s="2"/>
      <c r="E34" s="2"/>
    </row>
    <row r="35" spans="3:5" x14ac:dyDescent="0.2">
      <c r="C35" s="2"/>
      <c r="D35" s="2"/>
      <c r="E35" s="2"/>
    </row>
  </sheetData>
  <phoneticPr fontId="18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W9" sqref="W9"/>
    </sheetView>
  </sheetViews>
  <sheetFormatPr defaultColWidth="9.109375" defaultRowHeight="13.2" x14ac:dyDescent="0.2"/>
  <cols>
    <col min="1" max="16384" width="9.109375" style="44"/>
  </cols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PnL</vt:lpstr>
      <vt:lpstr>cat event num losses</vt:lpstr>
      <vt:lpstr>OEP AEP</vt:lpstr>
      <vt:lpstr>Sheet1</vt:lpstr>
      <vt:lpstr>RiskReward2</vt:lpstr>
    </vt:vector>
  </TitlesOfParts>
  <Company>Aon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vandow</dc:creator>
  <cp:lastModifiedBy>Yuji Ogawa</cp:lastModifiedBy>
  <dcterms:created xsi:type="dcterms:W3CDTF">2012-09-05T10:03:18Z</dcterms:created>
  <dcterms:modified xsi:type="dcterms:W3CDTF">2020-05-30T13:16:56Z</dcterms:modified>
</cp:coreProperties>
</file>